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440" yWindow="0" windowWidth="31460" windowHeight="26220" activeTab="1"/>
  </bookViews>
  <sheets>
    <sheet name="Introduction" sheetId="8" r:id="rId1"/>
    <sheet name="Gap Analysis Tool" sheetId="9" r:id="rId2"/>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Theodore Peng</author>
  </authors>
  <commentList>
    <comment ref="B1" authorId="0">
      <text>
        <r>
          <rPr>
            <b/>
            <sz val="9"/>
            <color indexed="81"/>
            <rFont val="Calibri"/>
            <family val="2"/>
          </rPr>
          <t>Theodore Peng:</t>
        </r>
        <r>
          <rPr>
            <sz val="9"/>
            <color indexed="81"/>
            <rFont val="Calibri"/>
            <family val="2"/>
          </rPr>
          <t xml:space="preserve">
Items highlighted in blue indicate patient-reported outcomes</t>
        </r>
      </text>
    </comment>
    <comment ref="F1" authorId="0">
      <text>
        <r>
          <rPr>
            <b/>
            <sz val="9"/>
            <color indexed="81"/>
            <rFont val="Calibri"/>
            <family val="2"/>
          </rPr>
          <t>Theodore Peng:</t>
        </r>
        <r>
          <rPr>
            <sz val="9"/>
            <color indexed="81"/>
            <rFont val="Calibri"/>
            <family val="2"/>
          </rPr>
          <t xml:space="preserve">
For example, is the data stored in physician notes, or in a standardized electronic database?</t>
        </r>
      </text>
    </comment>
  </commentList>
</comments>
</file>

<file path=xl/sharedStrings.xml><?xml version="1.0" encoding="utf-8"?>
<sst xmlns="http://schemas.openxmlformats.org/spreadsheetml/2006/main" count="277" uniqueCount="227">
  <si>
    <t>ICHOM Domain</t>
  </si>
  <si>
    <t>ICHOM Measure Definition</t>
  </si>
  <si>
    <t>ICHOM Measure Response Options</t>
  </si>
  <si>
    <t>Does your institution collect this domain with the ICHOM recommended definition and response options?</t>
  </si>
  <si>
    <t>Demographic Factors</t>
  </si>
  <si>
    <t>DD/MM/YYYY</t>
  </si>
  <si>
    <t>If you collect this domain but a different definition or different response options, please describe the differences here:</t>
  </si>
  <si>
    <t>If you collect this domain, is it stored in a structured way that will allow for easy extraction?</t>
  </si>
  <si>
    <t>If relevant, please note any barriers you envision in capturing the ICHOM recommended definition and response options in a structured format</t>
  </si>
  <si>
    <t>Age</t>
  </si>
  <si>
    <t>What is your date of birth?</t>
  </si>
  <si>
    <t>Please indicate highest level of schooling completed</t>
  </si>
  <si>
    <t>Height</t>
  </si>
  <si>
    <t>Height units</t>
  </si>
  <si>
    <t>Weight</t>
  </si>
  <si>
    <t>Weight units</t>
  </si>
  <si>
    <t>0 = No
1 = Yes</t>
  </si>
  <si>
    <t>What is your height in centimeters or inches?</t>
  </si>
  <si>
    <t>Numerical value of height in cm or in</t>
  </si>
  <si>
    <t>Indicate units of height</t>
  </si>
  <si>
    <t>1 = centimeters
2 = inches</t>
  </si>
  <si>
    <t>What is your weight in kilograms or pounds?</t>
  </si>
  <si>
    <t>Numerical value of weight in kg or lbs</t>
  </si>
  <si>
    <t>Indicate units of weight</t>
  </si>
  <si>
    <t>1 = kilograms
2 = pounds</t>
  </si>
  <si>
    <t>Ethnicity</t>
  </si>
  <si>
    <t>Varies by country and should be determined by country (not for cross country comparison)</t>
  </si>
  <si>
    <t>N/A</t>
  </si>
  <si>
    <t>Educational level</t>
  </si>
  <si>
    <t xml:space="preserve">0 = None
1 = Primary
2 = Secondary
3 = Tertiary </t>
  </si>
  <si>
    <t>Marital status</t>
  </si>
  <si>
    <t>What is your relationship status?</t>
  </si>
  <si>
    <t>0 = Never married/ partnered
1 = Married/partnered
2 = Divorced/separated
3 = Widowed</t>
  </si>
  <si>
    <t>Living status</t>
  </si>
  <si>
    <t>Which statement best describes your living arrangements?</t>
  </si>
  <si>
    <t>1 = I live with partner/spouse/family/friends
2 = I live alone
3 = I live in a nursing home, hospital or other long term care home
888 = Other</t>
  </si>
  <si>
    <t>Baseline Clinical Factors</t>
  </si>
  <si>
    <t>Hemoglobin level at APC diagnosis</t>
  </si>
  <si>
    <t>Indicate hemoglobin level at time of APC diagnosis</t>
  </si>
  <si>
    <t>Numerical value of hemoglobin level in g/L</t>
  </si>
  <si>
    <t>Comorbidities</t>
  </si>
  <si>
    <t>Have you been told by a doctor that you have any of the following?</t>
  </si>
  <si>
    <t>Pain score</t>
  </si>
  <si>
    <t>On a scale of 0 to 10, with 0 being no pain at all and 10 being the worst pain imaginable, please indicate your average pain over the last 7 days?</t>
  </si>
  <si>
    <t>Ordinal values from 0 to 10, with 'No pain' marked at '0' and 'Worst pain imaginable' marked at '10'</t>
  </si>
  <si>
    <t>Patient family history of prostate cancer</t>
  </si>
  <si>
    <t>Do you have a first degree relative (father, brother, son) with a prostate cancer diagnosis?</t>
  </si>
  <si>
    <t>0= No
1= Yes
999= Unknown</t>
  </si>
  <si>
    <t>0 = I have no other diseases
1 = Heart disease (For example, angina, heart attack, or heart failure)
2 = High blood pressure
3 = Leg pain when walking due to poor circulation
4 = Lung disease_x000B_(For example, asthma, chronic bronchitis, or emphysema)
5 = Diabetes
6 = Kidney disease
7 = Liver disease
8 = Problems caused by stroke
9 = Disease of the nervous system (For example, Parkinson’s disease or multiple sclerosis)
10 = Other cancer (within the last 5 years)
11 = Depression
12 = Arthritis</t>
  </si>
  <si>
    <t>PSA level at APC diagnosis</t>
  </si>
  <si>
    <t>Indicate PSA value at time of APC diagnosis</t>
  </si>
  <si>
    <t>Numerical value of PSA ng/mL</t>
  </si>
  <si>
    <t>Clinical tumor stage</t>
  </si>
  <si>
    <t>Indicate the clinical tumor stage (per AJCC 7th)</t>
  </si>
  <si>
    <t>0 = cT0 
1 = cT1
2 = cT1a
3 = cT1b
4 = cT1c
5 = cT2 
6 = cT2a
7 = cT2b 
8 = cT2c 
9 = cT3 
10 = cT3a
11 = cT3b
12 = cT4
13 = cTX
999 = Unknown</t>
  </si>
  <si>
    <t>Clinical nodal stage</t>
  </si>
  <si>
    <t>Indicate the clinical nodal stage (per AJCC 7th)</t>
  </si>
  <si>
    <t>0 = N0 
1 = N1 
2 = NX 
999 = Unknown</t>
  </si>
  <si>
    <t>Pathological tumor stage</t>
  </si>
  <si>
    <t>Indicate the pathological tumor stage (per AJCC 7th)</t>
  </si>
  <si>
    <t>1 = pT2 
2 = pT2a 
3 = pT2b 
4 = pT2c 
5 = pT3
6 = pT3a 
7 = pT3b 
8 = pT4 
9 = pTX
999 = Unknown</t>
  </si>
  <si>
    <t>Pathological nodal stage</t>
  </si>
  <si>
    <t>Indicate the pathological nodal stage (per AJCC 7th)</t>
  </si>
  <si>
    <t>0 = pN0 
1 = pN1
2 = pNX
999 = Unknown</t>
  </si>
  <si>
    <t>Gleason score recorded at time of initial diagnosis</t>
  </si>
  <si>
    <t>Indicate if a Gleason score was recorded at time of initial diagnosis</t>
  </si>
  <si>
    <t>0 = No
1 = Yes
999 = Unknown</t>
  </si>
  <si>
    <t>Gleason score at time of initial diagnosis: Primary</t>
  </si>
  <si>
    <t>If yes, indicate the primary Gleason score at time of initial diagnosis</t>
  </si>
  <si>
    <t>2-10</t>
  </si>
  <si>
    <t>Gleason score at time of initial diagnosis: Secondary</t>
  </si>
  <si>
    <t>If yes, indicate the secondary Gleason score at time of initial diagnosis</t>
  </si>
  <si>
    <t>Site of metastatic disease</t>
  </si>
  <si>
    <t>Provide site of metastatic disease</t>
  </si>
  <si>
    <t>0 = No metastasis
1 = Bone only
2 = Lymph node only
3 = Visceral only
4 = Combination</t>
  </si>
  <si>
    <t>Extent of metastatic disease</t>
  </si>
  <si>
    <t>Provide extent of metastatic disease</t>
  </si>
  <si>
    <t>0 = No metastasis
1 = Low burden
2 = High burden</t>
  </si>
  <si>
    <t>Baseline Tumor Factors</t>
  </si>
  <si>
    <t>Treatment Factors</t>
  </si>
  <si>
    <t>Prior prostatectomy</t>
  </si>
  <si>
    <t>Indicate if the patient has had a prior prostatectomy</t>
  </si>
  <si>
    <t>Date of prior prostatectomy</t>
  </si>
  <si>
    <t>Indicate date of prostatectomy</t>
  </si>
  <si>
    <t>Prior radiation therapy: Primary treatment</t>
  </si>
  <si>
    <t>Indicate if the patient has had prior radiation as primary treatment for prostate cancer (prostate bed, not palliative radiation)</t>
  </si>
  <si>
    <t>0 = No
1 = Yes, 1-3 years ago
2 = Yes, &gt; 3 years ago</t>
  </si>
  <si>
    <t>Prior radiation therapy: Adjuvant/salvage therapy</t>
  </si>
  <si>
    <t>Indicate if the patient has had prior radiation as adjuvant / salvage therapy for prostate cancer (prostate bed, not palliative radiation)</t>
  </si>
  <si>
    <t>Prior receipt of ADT (androgen deprivation therapy)</t>
  </si>
  <si>
    <t>Indicate if the patient has had treatment with ADT</t>
  </si>
  <si>
    <t>0 = No
1 = Yes, with bilateral orchiectomies
2 = Yes, with LHRH or GnRH agonist or antagonist in the past
3 = Yes, with LHRH or GnRH agonist or antagonist currently</t>
  </si>
  <si>
    <t>Receipt of prior systemic treatments</t>
  </si>
  <si>
    <t>Indicate systemic therapies used in the past other than ADT</t>
  </si>
  <si>
    <t>0 = No
1 = Yes, 1 therapy used
2 = Yes, 2 therapies used
3 = Yes, ≥ 3 therapies used</t>
  </si>
  <si>
    <t>Receipt of prior bisphosphonates or denosumab</t>
  </si>
  <si>
    <t>Indicate the receipt of anti-resorptive medications or denosumab</t>
  </si>
  <si>
    <t>Treatments received during the last year: Androgen Deprivation Therapy</t>
  </si>
  <si>
    <t>Indicate if the patient received Androgen Deprivation Therapy</t>
  </si>
  <si>
    <t>Start of Androgen Deprivation Therapy</t>
  </si>
  <si>
    <t>Indicate date patient started Androgen Deprivation Therapy</t>
  </si>
  <si>
    <t>Stop of Androgen Deprivation Therapy</t>
  </si>
  <si>
    <t>Indicate date patient stopped Androgen Deprivation Therapy</t>
  </si>
  <si>
    <t>Ongoing Androgen Deprivation Therapy</t>
  </si>
  <si>
    <t>Indicate if Androgen Deprivation Therapy is ongoing</t>
  </si>
  <si>
    <t>1 = Treatment ongoing</t>
  </si>
  <si>
    <t>Treatments received during the last year: Hormonal therapy</t>
  </si>
  <si>
    <t>Indicate if the patient received hormonal treatment other than Androgen Deprivation Therapy</t>
  </si>
  <si>
    <t>Start of hormonal therapy</t>
  </si>
  <si>
    <t>Indicate date patient started hormonal treatment other than Androgen Deprivation Therapy</t>
  </si>
  <si>
    <t>Stop of hormonal therapy</t>
  </si>
  <si>
    <t>Indicate date patient stopped hormonal treatment other than Androgen Deprivation Therapy</t>
  </si>
  <si>
    <t>Ongoing hormonal therapy</t>
  </si>
  <si>
    <t>Indicate if hormonal therapy is ongoing</t>
  </si>
  <si>
    <t>Treatments received during the last year: Chemotherapy</t>
  </si>
  <si>
    <t>Indicate if the patient received chemotherapy</t>
  </si>
  <si>
    <t>Start of chemotherapy</t>
  </si>
  <si>
    <t>Indicate date patient started chemotherapy</t>
  </si>
  <si>
    <t>Stop of chemotherapy</t>
  </si>
  <si>
    <t>Indicate date patient stopped chemotherapy</t>
  </si>
  <si>
    <t>Ongoing chemotherapy</t>
  </si>
  <si>
    <t>Indicate if chemotherapy is ongoing</t>
  </si>
  <si>
    <t>Treatments received during the last year: Immunotherapy</t>
  </si>
  <si>
    <t>Indicate if the patient received immunotherapy</t>
  </si>
  <si>
    <t>Start of immunotherapy</t>
  </si>
  <si>
    <t>Indicate date patient started immunotherapy</t>
  </si>
  <si>
    <t>Stop of immunotherapy</t>
  </si>
  <si>
    <t>Indicate date patient stopped immunotherapy</t>
  </si>
  <si>
    <t>Ongoing immunotherapy</t>
  </si>
  <si>
    <t>Indicate if immunotherapy is ongoing</t>
  </si>
  <si>
    <t>Treatments received during the last year: Radiopharmaceuticals</t>
  </si>
  <si>
    <t>Indicate if the patient received radiopharmaceuticals</t>
  </si>
  <si>
    <t>Start of treatment with radiopharmaceuticals</t>
  </si>
  <si>
    <t>Indicate date patient started radiopharmaceuticals</t>
  </si>
  <si>
    <t>Stop of treatment with radiopharmaceuticals</t>
  </si>
  <si>
    <t>Indicate date patient stopped radiopharmaceuticals</t>
  </si>
  <si>
    <t>Ongoing treatment with radiopharmaceuticals</t>
  </si>
  <si>
    <t>Indicate if treatment with radiopharmaceuticals is ongoing</t>
  </si>
  <si>
    <t>Treatments received during the last year: Radiotherapy</t>
  </si>
  <si>
    <t>Indicate if the patient received radiotherapy</t>
  </si>
  <si>
    <t>0 = No
1 = Yes, primary tumor
2 = Yes, any metastatic site</t>
  </si>
  <si>
    <t>Start of radiotherapy</t>
  </si>
  <si>
    <t>Indicate date patient started radiotherapy</t>
  </si>
  <si>
    <t>Stop of radiotherapy</t>
  </si>
  <si>
    <t>Indicate date patient stopped radiotherapy</t>
  </si>
  <si>
    <t>Ongoing radiotherapy</t>
  </si>
  <si>
    <t>Indicate if radiotherapy is ongoing</t>
  </si>
  <si>
    <t>Interventions for complications of local progression</t>
  </si>
  <si>
    <t>Indicate if the patient received interventions for complications due to for local progression</t>
  </si>
  <si>
    <t>1 = TURP (transurethral resection of the prostate)
2 = Ureteral stent
3 = Percutaneous nephrostomy tube 
4 = Suprapubic catheter placement
5 = Chronic foley catheter / self intermittent catheterization</t>
  </si>
  <si>
    <t>Date of TURP intervention needed for local progression</t>
  </si>
  <si>
    <t>Indicate date patient received TURP intervention for complications due to for local progression</t>
  </si>
  <si>
    <t>Date of ureteral stent intervention needed for local progression</t>
  </si>
  <si>
    <t>Indicate date patient received ureteral stent intervention for complications due to for local progression</t>
  </si>
  <si>
    <t>Date of percutaneous nephrostomy tube intervention needed for local progression</t>
  </si>
  <si>
    <t>Indicate date patient received percutaneous nephrostomy tube intervention for complications due to for local progression</t>
  </si>
  <si>
    <t>Date of suprapubic catheter placement intervention needed for local progression</t>
  </si>
  <si>
    <t>Indicate date patient received suprapubic catheter placement intervention for complications due to for local progression</t>
  </si>
  <si>
    <t>Date of chronic foley catheter / self intermittent catheterization intervention needed for local progression</t>
  </si>
  <si>
    <t>Indicate date patient received chronic foley catheter / self intermittent catheterization intervention for complications due to for local progression</t>
  </si>
  <si>
    <t>Treatments received during the last year: Bisphosphonates or denosumab</t>
  </si>
  <si>
    <t>Indicate if the patient received bisphosphonates or denosumab</t>
  </si>
  <si>
    <t>Start of bisphosphonates or denosumab</t>
  </si>
  <si>
    <t>Indicate date patient started bisphosphonates or denosumab</t>
  </si>
  <si>
    <t>Stop of bisphosphonates or denosumab</t>
  </si>
  <si>
    <t>Indicate date patient stopped bisphosphonates or denosumab</t>
  </si>
  <si>
    <t>Ongoing bisphosphonates or denosumab</t>
  </si>
  <si>
    <t>Indicate if bisphosphonates or denosumab are ongoing</t>
  </si>
  <si>
    <t>Acute Complications of Treatment</t>
  </si>
  <si>
    <t>Indicate whether the patient experienced a CTCAE v 4.0 grade III-IV complication while on therapy and within 6 months after initiating treatment</t>
  </si>
  <si>
    <t>0 = No grade III-IV toxicity
1 = Cytopenias (anemia, neutropenia, thrombocytopenia)
2 = Infection, any primary site
3 = Vomiting, diarrhea, constipation, other GI toxicity
4 = Neuropathy, any type
5 = Cardiovascular toxicity (heart attack, heart failure, arrhythmia)
888 = Other (free text)</t>
  </si>
  <si>
    <t>Indicate the CTCAE v 4.0 grade III-IV complication the patient experienced</t>
  </si>
  <si>
    <t>Clavien-Dindo grade III-IV complication due to systemic therapy (excluding ADT)</t>
  </si>
  <si>
    <t>Date of cytopenias</t>
  </si>
  <si>
    <t>Indicate date of cytopenias</t>
  </si>
  <si>
    <t>Date of infection</t>
  </si>
  <si>
    <t>Indicate date of infection</t>
  </si>
  <si>
    <t>Date of vomiting, diarrhea, constipation, or other GI toxicity</t>
  </si>
  <si>
    <t>Indicate date of vomiting, diarrhea, constipation, or other GI toxicity</t>
  </si>
  <si>
    <t>Date of neuropathy</t>
  </si>
  <si>
    <t>Indicate date of neuropathy</t>
  </si>
  <si>
    <t>Date of cardiovascular toxicity</t>
  </si>
  <si>
    <t>Indicate date of cardiovascular toxicity</t>
  </si>
  <si>
    <t>Date of other complication</t>
  </si>
  <si>
    <t>Indicate date of other complication</t>
  </si>
  <si>
    <t>Degree of Health</t>
  </si>
  <si>
    <t>ECOG/WHO performance status</t>
  </si>
  <si>
    <t>Indicate the ECOG/WHO performance status</t>
  </si>
  <si>
    <t>0 = 0
1 = 1
2 = 2
3 = 3
4 = 4
999 = Unknown</t>
  </si>
  <si>
    <t>Pain medication use</t>
  </si>
  <si>
    <t>Do you take pain medication?</t>
  </si>
  <si>
    <t>0 = No
1 = Yes, over the counter or non-prescription pain medication
2 = Yes, prescription pain medications (opioid or narcotic medications)</t>
  </si>
  <si>
    <t>Pain, Fatigue, Physical functioning, and Emotional functioning</t>
  </si>
  <si>
    <t>As per EORTC QLQ-C30</t>
  </si>
  <si>
    <t>As per EPIC-26</t>
  </si>
  <si>
    <t>Urinary, Bowel, and Hormonal symptoms</t>
  </si>
  <si>
    <t>Sexual dysfunction</t>
  </si>
  <si>
    <t>Tracked via the Expanded Prostate Cancer Index Composite (EPIC-26)</t>
  </si>
  <si>
    <t>Tracked via the European Organization for Research and Treatment of Cancer Quality of Life Questionnaire (EORTC QLQ-C30)</t>
  </si>
  <si>
    <t>Tracked via the Expanded Prostate Cancer Index Composite (EPIC-26) and questions from the Utilization of Sexual Medications/Devices Questionnaire</t>
  </si>
  <si>
    <t>As per EPIC-26 and the Utilization of Sexual Medications/Devices</t>
  </si>
  <si>
    <t>Survival and Disease Control</t>
  </si>
  <si>
    <t>Procedures needed for local progression</t>
  </si>
  <si>
    <t>Indicate if patient received any of the following procedures for local progression: 
- TURP (transurethral resection of the prostate)
- Ureteral stent
- Percutaneous nephrostomy tube 
- Suprapubic catheter placement
- Chronic foley catheter / self intermittent catheterization</t>
  </si>
  <si>
    <t>0 = None of the procedures
1 = TURP (transurethral resection of the prostate)
2 = Ureteral stent
3 = Percutaneous nephrostomy tube 
4 = Suprapubic catheter placement
5 = Chronic foley catheter / self intermittent catheterization</t>
  </si>
  <si>
    <t>Disease progression in the last year: Symptomatic skeletal related event</t>
  </si>
  <si>
    <t>Indicate if the patient has a symptomatic fracture, cord compression or need for surgery or radiation to bone</t>
  </si>
  <si>
    <t>Date of symptomatic skeletal related event</t>
  </si>
  <si>
    <t>Indicate date of Symptomatic Skeletal Related Event</t>
  </si>
  <si>
    <t>Disease progression in the last year: Metastatic disease</t>
  </si>
  <si>
    <t>Indicate if the patient was diagnosed with metastatic disease</t>
  </si>
  <si>
    <t>Date of diagnosed metastasis</t>
  </si>
  <si>
    <t>Indicate date of metastasis</t>
  </si>
  <si>
    <t>Disease progression in the last year: Castration-resistant disease</t>
  </si>
  <si>
    <t>Indicate if the patient was diagnosed with castration resistant disease</t>
  </si>
  <si>
    <t>Date of castration-resistant disease</t>
  </si>
  <si>
    <t>Indicate date of castration-resistant disease</t>
  </si>
  <si>
    <t>Death: Patient died</t>
  </si>
  <si>
    <t>Indicate if the patient has died</t>
  </si>
  <si>
    <t>Death: Date of death</t>
  </si>
  <si>
    <t>Indicate date of death</t>
  </si>
  <si>
    <t>Cause of death: Death attributable to advanced prostate cancer</t>
  </si>
  <si>
    <t>Indicate if death is noted to be directly attributable to prostate cancer</t>
  </si>
  <si>
    <t>Treatment Variables</t>
  </si>
  <si>
    <r>
      <rPr>
        <b/>
        <u/>
        <sz val="24"/>
        <color indexed="8"/>
        <rFont val="Calibri"/>
        <family val="2"/>
      </rPr>
      <t>ADVANCED PROSTATE CANCER</t>
    </r>
    <r>
      <rPr>
        <b/>
        <sz val="18"/>
        <color indexed="8"/>
        <rFont val="Calibri"/>
        <family val="2"/>
      </rPr>
      <t xml:space="preserve">
We've created this template to help you understand your organization's readiness to implement the full ICHOM Standard Set. Understanding your current state of measurement and the hurdles you anticipate will be essential in our upcoming discussions about how to help you move </t>
    </r>
    <r>
      <rPr>
        <b/>
        <sz val="18"/>
        <color rgb="FFFF0000"/>
        <rFont val="Calibri"/>
      </rPr>
      <t>towards measuring</t>
    </r>
    <r>
      <rPr>
        <b/>
        <sz val="18"/>
        <color indexed="8"/>
        <rFont val="Calibri"/>
        <family val="2"/>
      </rPr>
      <t xml:space="preserve"> the ICHOM Standard Set. 
You may find it helpful to have the </t>
    </r>
    <r>
      <rPr>
        <b/>
        <sz val="18"/>
        <color rgb="FFFF0000"/>
        <rFont val="Calibri"/>
      </rPr>
      <t>Data Collection Reference Guide</t>
    </r>
    <r>
      <rPr>
        <b/>
        <sz val="18"/>
        <color indexed="8"/>
        <rFont val="Calibri"/>
        <family val="2"/>
      </rPr>
      <t xml:space="preserve"> handy when referring to some of the long and detailed measure definitions. Please contact Jacob Lippa with questions at j.lippa@ichom.org. 
</t>
    </r>
  </si>
  <si>
    <t>CTCAE grade III-IV complications due to systemic therapy (excluding ADT)</t>
  </si>
  <si>
    <t>CTCAE grade III-IV complication due to systemic therapy (excluding ADT) other than those explicitly listed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</si>
</sst>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8"/>
      <color indexed="8"/>
      <name val="Calibri"/>
      <family val="2"/>
    </font>
    <font>
      <b/>
      <u/>
      <sz val="24"/>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font>
    <font>
      <sz val="12"/>
      <name val="Calibri"/>
      <family val="2"/>
    </font>
    <font>
      <b/>
      <sz val="18"/>
      <color rgb="FFFF0000"/>
      <name val="Calibri"/>
    </font>
    <font>
      <u/>
      <sz val="11"/>
      <color theme="11"/>
      <name val="Calibri"/>
      <family val="2"/>
      <scheme val="minor"/>
    </font>
    <font>
      <sz val="10"/>
      <color rgb="FF000000"/>
      <name val="Calibri"/>
      <scheme val="minor"/>
    </font>
    <font>
      <u/>
      <sz val="11"/>
      <color theme="10"/>
      <name val="Calibri"/>
      <family val="2"/>
      <scheme val="minor"/>
    </font>
    <font>
      <sz val="9"/>
      <color indexed="81"/>
      <name val="Calibri"/>
      <family val="2"/>
    </font>
    <font>
      <b/>
      <sz val="9"/>
      <color indexed="81"/>
      <name val="Calibri"/>
      <family val="2"/>
    </font>
    <font>
      <sz val="10"/>
      <name val="Arial"/>
    </font>
    <font>
      <b/>
      <sz val="10"/>
      <color rgb="FF000000"/>
      <name val="Calibri"/>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8EC02F"/>
        <bgColor indexed="64"/>
      </patternFill>
    </fill>
    <fill>
      <patternFill patternType="solid">
        <fgColor theme="3" tint="0.79998168889431442"/>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152">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6" fillId="0" borderId="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cellStyleXfs>
  <cellXfs count="38">
    <xf numFmtId="0" fontId="0" fillId="0" borderId="0" xfId="0"/>
    <xf numFmtId="0" fontId="0" fillId="3" borderId="0" xfId="0"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wrapText="1"/>
    </xf>
    <xf numFmtId="0" fontId="4" fillId="0" borderId="4" xfId="0" applyFont="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5" borderId="5" xfId="0" applyFont="1" applyFill="1" applyBorder="1" applyAlignment="1">
      <alignment vertical="center" wrapText="1"/>
    </xf>
    <xf numFmtId="0" fontId="4" fillId="0" borderId="6" xfId="0" applyFont="1" applyBorder="1" applyAlignment="1">
      <alignment horizontal="left" vertical="center" wrapText="1" indent="1"/>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vertical="center"/>
    </xf>
    <xf numFmtId="0" fontId="4" fillId="0" borderId="6" xfId="0" applyFont="1" applyBorder="1" applyAlignment="1">
      <alignment horizontal="center" vertical="center" wrapText="1"/>
    </xf>
    <xf numFmtId="0" fontId="12" fillId="0" borderId="10" xfId="0" applyFont="1" applyBorder="1" applyAlignment="1">
      <alignment horizontal="left" vertical="center" wrapText="1" indent="1"/>
    </xf>
    <xf numFmtId="0" fontId="6" fillId="4" borderId="7" xfId="0" applyFont="1" applyFill="1" applyBorder="1" applyAlignment="1">
      <alignment vertical="center"/>
    </xf>
    <xf numFmtId="0" fontId="4" fillId="0" borderId="4" xfId="0" applyFont="1" applyBorder="1" applyAlignment="1" applyProtection="1">
      <alignment vertical="center" wrapText="1"/>
      <protection locked="0"/>
    </xf>
    <xf numFmtId="0" fontId="4" fillId="6" borderId="4" xfId="0" applyFont="1" applyFill="1" applyBorder="1" applyAlignment="1">
      <alignment horizontal="left" vertical="center" wrapText="1" indent="1"/>
    </xf>
    <xf numFmtId="0" fontId="4" fillId="6" borderId="6"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17" fillId="4" borderId="11" xfId="0" applyFont="1" applyFill="1" applyBorder="1" applyAlignment="1">
      <alignment horizontal="left" vertical="center" wrapText="1" indent="1"/>
    </xf>
    <xf numFmtId="0" fontId="6" fillId="4" borderId="11"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wrapText="1"/>
    </xf>
    <xf numFmtId="0" fontId="4" fillId="0" borderId="0" xfId="0" applyFont="1" applyFill="1" applyBorder="1"/>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4" fillId="3" borderId="12" xfId="0" applyFont="1" applyFill="1" applyBorder="1" applyAlignment="1">
      <alignment wrapText="1"/>
    </xf>
    <xf numFmtId="0" fontId="4" fillId="0" borderId="4" xfId="0" applyFont="1" applyFill="1" applyBorder="1" applyAlignment="1">
      <alignment horizontal="left" vertical="center" wrapText="1" indent="1"/>
    </xf>
    <xf numFmtId="0" fontId="4" fillId="0" borderId="10" xfId="0" applyFont="1" applyBorder="1" applyAlignment="1">
      <alignment horizontal="left" vertical="center" wrapText="1" indent="1"/>
    </xf>
    <xf numFmtId="0" fontId="7"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cellXfs>
  <cellStyles count="152">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Normal" xfId="0" builtinId="0"/>
    <cellStyle name="Normal 2" xfId="103"/>
  </cellStyles>
  <dxfs count="37">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444006</xdr:rowOff>
    </xdr:from>
    <xdr:to>
      <xdr:col>6</xdr:col>
      <xdr:colOff>238125</xdr:colOff>
      <xdr:row>0</xdr:row>
      <xdr:rowOff>1872756</xdr:rowOff>
    </xdr:to>
    <xdr:pic>
      <xdr:nvPicPr>
        <xdr:cNvPr id="3" name="Picture 3" descr="ICHOM_Logo_name_green_RGB_200px.jpg"/>
        <xdr:cNvPicPr>
          <a:picLocks noChangeAspect="1"/>
        </xdr:cNvPicPr>
      </xdr:nvPicPr>
      <xdr:blipFill>
        <a:blip xmlns:r="http://schemas.openxmlformats.org/officeDocument/2006/relationships" r:embed="rId1" cstate="print"/>
        <a:srcRect/>
        <a:stretch>
          <a:fillRect/>
        </a:stretch>
      </xdr:blipFill>
      <xdr:spPr bwMode="auto">
        <a:xfrm>
          <a:off x="1431192" y="444006"/>
          <a:ext cx="9738702"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130" zoomScaleNormal="130" zoomScalePageLayoutView="130" workbookViewId="0">
      <selection sqref="A1:G1"/>
    </sheetView>
  </sheetViews>
  <sheetFormatPr baseColWidth="10" defaultColWidth="8.83203125" defaultRowHeight="14" x14ac:dyDescent="0"/>
  <cols>
    <col min="1" max="1" width="16.33203125" style="1" customWidth="1"/>
    <col min="2" max="2" width="28" style="1" customWidth="1"/>
    <col min="3" max="3" width="13.1640625" style="1" customWidth="1"/>
    <col min="4" max="4" width="36.1640625" style="1" customWidth="1"/>
    <col min="5" max="5" width="18.83203125" style="1" customWidth="1"/>
    <col min="6" max="6" width="31" style="1" customWidth="1"/>
    <col min="7" max="7" width="27" style="1" customWidth="1"/>
    <col min="8" max="11" width="21.1640625" style="1" customWidth="1"/>
    <col min="12" max="16384" width="8.83203125" style="1"/>
  </cols>
  <sheetData>
    <row r="1" spans="1:8" s="3" customFormat="1" ht="374" customHeight="1" thickBot="1">
      <c r="A1" s="35" t="s">
        <v>224</v>
      </c>
      <c r="B1" s="36"/>
      <c r="C1" s="36"/>
      <c r="D1" s="36"/>
      <c r="E1" s="36"/>
      <c r="F1" s="36"/>
      <c r="G1" s="37"/>
      <c r="H1" s="2"/>
    </row>
  </sheetData>
  <mergeCells count="1">
    <mergeCell ref="A1:G1"/>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6"/>
  <sheetViews>
    <sheetView tabSelected="1" zoomScale="115" zoomScaleNormal="115" zoomScalePageLayoutView="115" workbookViewId="0">
      <pane ySplit="1" topLeftCell="A63" activePane="bottomLeft" state="frozen"/>
      <selection pane="bottomLeft" activeCell="A74" sqref="A74"/>
    </sheetView>
  </sheetViews>
  <sheetFormatPr baseColWidth="10" defaultColWidth="8.83203125" defaultRowHeight="14" x14ac:dyDescent="0"/>
  <cols>
    <col min="1" max="1" width="19.6640625" style="4" customWidth="1"/>
    <col min="2" max="2" width="37.5" style="4" customWidth="1"/>
    <col min="3" max="3" width="44" style="4" customWidth="1"/>
    <col min="4" max="4" width="33.83203125" style="4" customWidth="1"/>
    <col min="5" max="5" width="37" style="4" customWidth="1"/>
    <col min="6" max="6" width="37.33203125" style="4" customWidth="1"/>
    <col min="7" max="7" width="60.5" style="32" customWidth="1"/>
    <col min="8" max="8" width="21.1640625" style="26" customWidth="1"/>
    <col min="9" max="11" width="21.1640625" style="27" customWidth="1"/>
    <col min="12" max="16384" width="8.83203125" style="27"/>
  </cols>
  <sheetData>
    <row r="1" spans="1:8" s="7" customFormat="1" ht="64.5" customHeight="1">
      <c r="A1" s="8" t="s">
        <v>0</v>
      </c>
      <c r="B1" s="8" t="s">
        <v>1</v>
      </c>
      <c r="C1" s="8" t="s">
        <v>2</v>
      </c>
      <c r="D1" s="8" t="s">
        <v>3</v>
      </c>
      <c r="E1" s="8" t="s">
        <v>6</v>
      </c>
      <c r="F1" s="8" t="s">
        <v>7</v>
      </c>
      <c r="G1" s="8" t="s">
        <v>8</v>
      </c>
      <c r="H1" s="6"/>
    </row>
    <row r="2" spans="1:8" s="29" customFormat="1">
      <c r="A2" s="10" t="s">
        <v>4</v>
      </c>
      <c r="B2" s="10"/>
      <c r="C2" s="10"/>
      <c r="D2" s="10"/>
      <c r="E2" s="10"/>
      <c r="F2" s="15"/>
      <c r="G2" s="12"/>
    </row>
    <row r="3" spans="1:8" s="25" customFormat="1">
      <c r="A3" s="9" t="s">
        <v>9</v>
      </c>
      <c r="B3" s="18" t="s">
        <v>10</v>
      </c>
      <c r="C3" s="9" t="s">
        <v>5</v>
      </c>
      <c r="D3" s="16"/>
      <c r="E3" s="13"/>
      <c r="F3" s="16"/>
      <c r="G3" s="9"/>
      <c r="H3" s="24"/>
    </row>
    <row r="4" spans="1:8" s="25" customFormat="1">
      <c r="A4" s="9" t="s">
        <v>12</v>
      </c>
      <c r="B4" s="18" t="s">
        <v>17</v>
      </c>
      <c r="C4" s="9" t="s">
        <v>18</v>
      </c>
      <c r="D4" s="16"/>
      <c r="E4" s="13"/>
      <c r="F4" s="16"/>
      <c r="G4" s="9"/>
      <c r="H4" s="24"/>
    </row>
    <row r="5" spans="1:8" s="25" customFormat="1" ht="28">
      <c r="A5" s="9" t="s">
        <v>13</v>
      </c>
      <c r="B5" s="18" t="s">
        <v>19</v>
      </c>
      <c r="C5" s="9" t="s">
        <v>20</v>
      </c>
      <c r="D5" s="16"/>
      <c r="E5" s="13"/>
      <c r="F5" s="16"/>
      <c r="G5" s="9"/>
      <c r="H5" s="24"/>
    </row>
    <row r="6" spans="1:8" s="25" customFormat="1">
      <c r="A6" s="9" t="s">
        <v>14</v>
      </c>
      <c r="B6" s="18" t="s">
        <v>21</v>
      </c>
      <c r="C6" s="9" t="s">
        <v>22</v>
      </c>
      <c r="D6" s="16"/>
      <c r="E6" s="13"/>
      <c r="F6" s="16"/>
      <c r="G6" s="9"/>
      <c r="H6" s="24"/>
    </row>
    <row r="7" spans="1:8" s="25" customFormat="1" ht="28">
      <c r="A7" s="9" t="s">
        <v>15</v>
      </c>
      <c r="B7" s="18" t="s">
        <v>23</v>
      </c>
      <c r="C7" s="9" t="s">
        <v>24</v>
      </c>
      <c r="D7" s="16"/>
      <c r="E7" s="13"/>
      <c r="F7" s="16"/>
      <c r="G7" s="9"/>
      <c r="H7" s="24"/>
    </row>
    <row r="8" spans="1:8" s="25" customFormat="1" ht="28">
      <c r="A8" s="9" t="s">
        <v>25</v>
      </c>
      <c r="B8" s="18" t="s">
        <v>26</v>
      </c>
      <c r="C8" s="9" t="s">
        <v>27</v>
      </c>
      <c r="D8" s="16"/>
      <c r="E8" s="13"/>
      <c r="F8" s="16"/>
      <c r="G8" s="9"/>
      <c r="H8" s="24"/>
    </row>
    <row r="9" spans="1:8" s="25" customFormat="1" ht="56">
      <c r="A9" s="9" t="s">
        <v>28</v>
      </c>
      <c r="B9" s="18" t="s">
        <v>11</v>
      </c>
      <c r="C9" s="9" t="s">
        <v>29</v>
      </c>
      <c r="D9" s="16"/>
      <c r="E9" s="13"/>
      <c r="F9" s="16"/>
      <c r="G9" s="9"/>
      <c r="H9" s="24"/>
    </row>
    <row r="10" spans="1:8" s="25" customFormat="1" ht="56">
      <c r="A10" s="9" t="s">
        <v>30</v>
      </c>
      <c r="B10" s="18" t="s">
        <v>31</v>
      </c>
      <c r="C10" s="9" t="s">
        <v>32</v>
      </c>
      <c r="D10" s="16"/>
      <c r="E10" s="13"/>
      <c r="F10" s="16"/>
      <c r="G10" s="9"/>
      <c r="H10" s="24"/>
    </row>
    <row r="11" spans="1:8" s="25" customFormat="1" ht="70">
      <c r="A11" s="9" t="s">
        <v>33</v>
      </c>
      <c r="B11" s="18" t="s">
        <v>34</v>
      </c>
      <c r="C11" s="9" t="s">
        <v>35</v>
      </c>
      <c r="D11" s="16"/>
      <c r="E11" s="13"/>
      <c r="F11" s="16"/>
      <c r="G11" s="9"/>
      <c r="H11" s="24"/>
    </row>
    <row r="12" spans="1:8" s="29" customFormat="1">
      <c r="A12" s="10" t="s">
        <v>36</v>
      </c>
      <c r="B12" s="10"/>
      <c r="C12" s="10"/>
      <c r="D12" s="10"/>
      <c r="E12" s="10"/>
      <c r="F12" s="15"/>
      <c r="G12" s="12"/>
    </row>
    <row r="13" spans="1:8" s="25" customFormat="1" ht="28">
      <c r="A13" s="9" t="s">
        <v>37</v>
      </c>
      <c r="B13" s="9" t="s">
        <v>38</v>
      </c>
      <c r="C13" s="9" t="s">
        <v>39</v>
      </c>
      <c r="D13" s="16"/>
      <c r="E13" s="13"/>
      <c r="F13" s="16"/>
      <c r="G13" s="9"/>
      <c r="H13" s="24"/>
    </row>
    <row r="14" spans="1:8" s="25" customFormat="1" ht="224">
      <c r="A14" s="9" t="s">
        <v>40</v>
      </c>
      <c r="B14" s="18" t="s">
        <v>41</v>
      </c>
      <c r="C14" s="9" t="s">
        <v>48</v>
      </c>
      <c r="D14" s="16"/>
      <c r="E14" s="13"/>
      <c r="F14" s="16"/>
      <c r="G14" s="9"/>
      <c r="H14" s="24"/>
    </row>
    <row r="15" spans="1:8" s="25" customFormat="1" ht="42">
      <c r="A15" s="9" t="s">
        <v>42</v>
      </c>
      <c r="B15" s="18" t="s">
        <v>43</v>
      </c>
      <c r="C15" s="9" t="s">
        <v>44</v>
      </c>
      <c r="D15" s="16"/>
      <c r="E15" s="13"/>
      <c r="F15" s="16"/>
      <c r="G15" s="9"/>
      <c r="H15" s="24"/>
    </row>
    <row r="16" spans="1:8" s="25" customFormat="1" ht="42">
      <c r="A16" s="9" t="s">
        <v>45</v>
      </c>
      <c r="B16" s="18" t="s">
        <v>46</v>
      </c>
      <c r="C16" s="9" t="s">
        <v>47</v>
      </c>
      <c r="D16" s="16"/>
      <c r="E16" s="13"/>
      <c r="F16" s="16"/>
      <c r="G16" s="9"/>
      <c r="H16" s="24"/>
    </row>
    <row r="17" spans="1:8" s="29" customFormat="1">
      <c r="A17" s="11" t="s">
        <v>78</v>
      </c>
      <c r="B17" s="10"/>
      <c r="C17" s="10"/>
      <c r="D17" s="10"/>
      <c r="E17" s="10"/>
      <c r="F17" s="12"/>
      <c r="G17" s="12"/>
    </row>
    <row r="18" spans="1:8" s="25" customFormat="1" ht="28">
      <c r="A18" s="9" t="s">
        <v>49</v>
      </c>
      <c r="B18" s="5" t="s">
        <v>50</v>
      </c>
      <c r="C18" s="9" t="s">
        <v>51</v>
      </c>
      <c r="D18" s="16"/>
      <c r="E18" s="13"/>
      <c r="F18" s="16"/>
      <c r="G18" s="9"/>
      <c r="H18" s="24"/>
    </row>
    <row r="19" spans="1:8" s="25" customFormat="1" ht="210">
      <c r="A19" s="9" t="s">
        <v>52</v>
      </c>
      <c r="B19" s="5" t="s">
        <v>53</v>
      </c>
      <c r="C19" s="34" t="s">
        <v>54</v>
      </c>
      <c r="D19" s="16"/>
      <c r="E19" s="13"/>
      <c r="F19" s="16"/>
      <c r="G19" s="9"/>
      <c r="H19" s="24"/>
    </row>
    <row r="20" spans="1:8" s="25" customFormat="1" ht="56">
      <c r="A20" s="9" t="s">
        <v>55</v>
      </c>
      <c r="B20" s="5" t="s">
        <v>56</v>
      </c>
      <c r="C20" s="34" t="s">
        <v>57</v>
      </c>
      <c r="D20" s="16"/>
      <c r="E20" s="13"/>
      <c r="F20" s="16"/>
      <c r="G20" s="9"/>
      <c r="H20" s="24"/>
    </row>
    <row r="21" spans="1:8" s="25" customFormat="1" ht="140">
      <c r="A21" s="9" t="s">
        <v>58</v>
      </c>
      <c r="B21" s="5" t="s">
        <v>59</v>
      </c>
      <c r="C21" s="34" t="s">
        <v>60</v>
      </c>
      <c r="D21" s="16"/>
      <c r="E21" s="13"/>
      <c r="F21" s="16"/>
      <c r="G21" s="9"/>
      <c r="H21" s="24"/>
    </row>
    <row r="22" spans="1:8" s="25" customFormat="1" ht="56">
      <c r="A22" s="9" t="s">
        <v>61</v>
      </c>
      <c r="B22" s="5" t="s">
        <v>62</v>
      </c>
      <c r="C22" s="34" t="s">
        <v>63</v>
      </c>
      <c r="D22" s="16"/>
      <c r="E22" s="13"/>
      <c r="F22" s="16"/>
      <c r="G22" s="9"/>
      <c r="H22" s="24"/>
    </row>
    <row r="23" spans="1:8" s="25" customFormat="1" ht="42">
      <c r="A23" s="9" t="s">
        <v>64</v>
      </c>
      <c r="B23" s="5" t="s">
        <v>65</v>
      </c>
      <c r="C23" s="34" t="s">
        <v>66</v>
      </c>
      <c r="D23" s="16"/>
      <c r="E23" s="13"/>
      <c r="F23" s="16"/>
      <c r="G23" s="9"/>
      <c r="H23" s="24"/>
    </row>
    <row r="24" spans="1:8" s="25" customFormat="1" ht="42">
      <c r="A24" s="9" t="s">
        <v>67</v>
      </c>
      <c r="B24" s="5" t="s">
        <v>68</v>
      </c>
      <c r="C24" s="34" t="s">
        <v>69</v>
      </c>
      <c r="D24" s="16"/>
      <c r="E24" s="13"/>
      <c r="F24" s="16"/>
      <c r="G24" s="9"/>
      <c r="H24" s="24"/>
    </row>
    <row r="25" spans="1:8" s="25" customFormat="1" ht="42">
      <c r="A25" s="9" t="s">
        <v>70</v>
      </c>
      <c r="B25" s="5" t="s">
        <v>71</v>
      </c>
      <c r="C25" s="34" t="s">
        <v>69</v>
      </c>
      <c r="D25" s="16"/>
      <c r="E25" s="13"/>
      <c r="F25" s="16"/>
      <c r="G25" s="9"/>
      <c r="H25" s="24"/>
    </row>
    <row r="26" spans="1:8" s="25" customFormat="1" ht="70">
      <c r="A26" s="9" t="s">
        <v>72</v>
      </c>
      <c r="B26" s="5" t="s">
        <v>73</v>
      </c>
      <c r="C26" s="34" t="s">
        <v>74</v>
      </c>
      <c r="D26" s="16"/>
      <c r="E26" s="13"/>
      <c r="F26" s="16"/>
      <c r="G26" s="9"/>
      <c r="H26" s="24"/>
    </row>
    <row r="27" spans="1:8" s="25" customFormat="1" ht="42">
      <c r="A27" s="9" t="s">
        <v>75</v>
      </c>
      <c r="B27" s="5" t="s">
        <v>76</v>
      </c>
      <c r="C27" s="34" t="s">
        <v>77</v>
      </c>
      <c r="D27" s="16"/>
      <c r="E27" s="13"/>
      <c r="F27" s="16"/>
      <c r="G27" s="9"/>
      <c r="H27" s="24"/>
    </row>
    <row r="28" spans="1:8" s="25" customFormat="1">
      <c r="A28" s="10" t="s">
        <v>79</v>
      </c>
      <c r="B28" s="19"/>
      <c r="C28" s="19"/>
      <c r="D28" s="10"/>
      <c r="E28" s="10"/>
      <c r="F28" s="12"/>
      <c r="G28" s="12"/>
      <c r="H28" s="24"/>
    </row>
    <row r="29" spans="1:8" s="25" customFormat="1" ht="28">
      <c r="A29" s="5" t="s">
        <v>80</v>
      </c>
      <c r="B29" s="5" t="s">
        <v>81</v>
      </c>
      <c r="C29" s="5" t="s">
        <v>16</v>
      </c>
      <c r="D29" s="16"/>
      <c r="E29" s="13"/>
      <c r="F29" s="16"/>
      <c r="G29" s="9"/>
      <c r="H29" s="24"/>
    </row>
    <row r="30" spans="1:8" ht="14" customHeight="1">
      <c r="A30" s="5" t="s">
        <v>82</v>
      </c>
      <c r="B30" s="5" t="s">
        <v>83</v>
      </c>
      <c r="C30" s="5" t="s">
        <v>5</v>
      </c>
      <c r="D30" s="16"/>
      <c r="E30" s="13"/>
      <c r="F30" s="16"/>
      <c r="G30" s="9"/>
    </row>
    <row r="31" spans="1:8" s="25" customFormat="1" ht="42">
      <c r="A31" s="5" t="s">
        <v>84</v>
      </c>
      <c r="B31" s="5" t="s">
        <v>85</v>
      </c>
      <c r="C31" s="5" t="s">
        <v>86</v>
      </c>
      <c r="D31" s="16"/>
      <c r="E31" s="13"/>
      <c r="F31" s="16"/>
      <c r="G31" s="9"/>
      <c r="H31" s="24"/>
    </row>
    <row r="32" spans="1:8" s="25" customFormat="1" ht="42">
      <c r="A32" s="5" t="s">
        <v>87</v>
      </c>
      <c r="B32" s="5" t="s">
        <v>88</v>
      </c>
      <c r="C32" s="5" t="s">
        <v>86</v>
      </c>
      <c r="D32" s="16"/>
      <c r="E32" s="13"/>
      <c r="F32" s="16"/>
      <c r="G32" s="9"/>
      <c r="H32" s="24"/>
    </row>
    <row r="33" spans="1:8" s="25" customFormat="1" ht="70">
      <c r="A33" s="5" t="s">
        <v>89</v>
      </c>
      <c r="B33" s="5" t="s">
        <v>90</v>
      </c>
      <c r="C33" s="5" t="s">
        <v>91</v>
      </c>
      <c r="D33" s="16"/>
      <c r="E33" s="13"/>
      <c r="F33" s="16"/>
      <c r="G33" s="9"/>
      <c r="H33" s="24"/>
    </row>
    <row r="34" spans="1:8" s="25" customFormat="1" ht="56">
      <c r="A34" s="5" t="s">
        <v>92</v>
      </c>
      <c r="B34" s="5" t="s">
        <v>93</v>
      </c>
      <c r="C34" s="5" t="s">
        <v>94</v>
      </c>
      <c r="D34" s="16"/>
      <c r="E34" s="13"/>
      <c r="F34" s="16"/>
      <c r="G34" s="9"/>
      <c r="H34" s="24"/>
    </row>
    <row r="35" spans="1:8" s="25" customFormat="1" ht="42">
      <c r="A35" s="5" t="s">
        <v>95</v>
      </c>
      <c r="B35" s="5" t="s">
        <v>96</v>
      </c>
      <c r="C35" s="5" t="s">
        <v>16</v>
      </c>
      <c r="D35" s="16"/>
      <c r="E35" s="13"/>
      <c r="F35" s="16"/>
      <c r="G35" s="9"/>
      <c r="H35" s="24"/>
    </row>
    <row r="36" spans="1:8" s="25" customFormat="1">
      <c r="A36" s="10" t="s">
        <v>223</v>
      </c>
      <c r="B36" s="20"/>
      <c r="C36" s="20"/>
      <c r="D36" s="10"/>
      <c r="E36" s="10"/>
      <c r="F36" s="12"/>
      <c r="G36" s="12"/>
      <c r="H36" s="24"/>
    </row>
    <row r="37" spans="1:8" s="25" customFormat="1" ht="56">
      <c r="A37" s="9" t="s">
        <v>97</v>
      </c>
      <c r="B37" s="5" t="s">
        <v>98</v>
      </c>
      <c r="C37" s="9" t="s">
        <v>16</v>
      </c>
      <c r="D37" s="16"/>
      <c r="E37" s="13"/>
      <c r="F37" s="16"/>
      <c r="G37" s="9"/>
      <c r="H37" s="24"/>
    </row>
    <row r="38" spans="1:8" s="25" customFormat="1" ht="28">
      <c r="A38" s="9" t="s">
        <v>99</v>
      </c>
      <c r="B38" s="5" t="s">
        <v>100</v>
      </c>
      <c r="C38" s="34" t="s">
        <v>5</v>
      </c>
      <c r="D38" s="16"/>
      <c r="E38" s="13"/>
      <c r="F38" s="16"/>
      <c r="G38" s="9"/>
      <c r="H38" s="24"/>
    </row>
    <row r="39" spans="1:8" s="25" customFormat="1" ht="28">
      <c r="A39" s="9" t="s">
        <v>101</v>
      </c>
      <c r="B39" s="5" t="s">
        <v>102</v>
      </c>
      <c r="C39" s="34" t="s">
        <v>5</v>
      </c>
      <c r="D39" s="16"/>
      <c r="E39" s="13"/>
      <c r="F39" s="16"/>
      <c r="G39" s="9"/>
      <c r="H39" s="24"/>
    </row>
    <row r="40" spans="1:8" s="25" customFormat="1" ht="28">
      <c r="A40" s="9" t="s">
        <v>103</v>
      </c>
      <c r="B40" s="5" t="s">
        <v>104</v>
      </c>
      <c r="C40" s="34" t="s">
        <v>105</v>
      </c>
      <c r="D40" s="16"/>
      <c r="E40" s="13"/>
      <c r="F40" s="16"/>
      <c r="G40" s="9"/>
      <c r="H40" s="24"/>
    </row>
    <row r="41" spans="1:8" s="25" customFormat="1" ht="42">
      <c r="A41" s="9" t="s">
        <v>106</v>
      </c>
      <c r="B41" s="5" t="s">
        <v>107</v>
      </c>
      <c r="C41" s="34" t="s">
        <v>16</v>
      </c>
      <c r="D41" s="16"/>
      <c r="E41" s="13"/>
      <c r="F41" s="16"/>
      <c r="G41" s="9"/>
      <c r="H41" s="24"/>
    </row>
    <row r="42" spans="1:8" s="25" customFormat="1" ht="28">
      <c r="A42" s="9" t="s">
        <v>108</v>
      </c>
      <c r="B42" s="5" t="s">
        <v>109</v>
      </c>
      <c r="C42" s="34" t="s">
        <v>5</v>
      </c>
      <c r="D42" s="16"/>
      <c r="E42" s="13"/>
      <c r="F42" s="16"/>
      <c r="G42" s="9"/>
      <c r="H42" s="24"/>
    </row>
    <row r="43" spans="1:8" s="25" customFormat="1" ht="42">
      <c r="A43" s="9" t="s">
        <v>110</v>
      </c>
      <c r="B43" s="5" t="s">
        <v>111</v>
      </c>
      <c r="C43" s="34" t="s">
        <v>5</v>
      </c>
      <c r="D43" s="16"/>
      <c r="E43" s="13"/>
      <c r="F43" s="16"/>
      <c r="G43" s="9"/>
      <c r="H43" s="24"/>
    </row>
    <row r="44" spans="1:8" s="25" customFormat="1" ht="28">
      <c r="A44" s="9" t="s">
        <v>112</v>
      </c>
      <c r="B44" s="5" t="s">
        <v>113</v>
      </c>
      <c r="C44" s="34" t="s">
        <v>105</v>
      </c>
      <c r="D44" s="16"/>
      <c r="E44" s="13"/>
      <c r="F44" s="16"/>
      <c r="G44" s="9"/>
      <c r="H44" s="24"/>
    </row>
    <row r="45" spans="1:8" s="25" customFormat="1" ht="42">
      <c r="A45" s="9" t="s">
        <v>114</v>
      </c>
      <c r="B45" s="5" t="s">
        <v>115</v>
      </c>
      <c r="C45" s="34" t="s">
        <v>16</v>
      </c>
      <c r="D45" s="16"/>
      <c r="E45" s="13"/>
      <c r="F45" s="16"/>
      <c r="G45" s="9"/>
      <c r="H45" s="24"/>
    </row>
    <row r="46" spans="1:8" s="25" customFormat="1">
      <c r="A46" s="9" t="s">
        <v>116</v>
      </c>
      <c r="B46" s="5" t="s">
        <v>117</v>
      </c>
      <c r="C46" s="34" t="s">
        <v>5</v>
      </c>
      <c r="D46" s="16"/>
      <c r="E46" s="13"/>
      <c r="F46" s="16"/>
      <c r="G46" s="9"/>
      <c r="H46" s="24"/>
    </row>
    <row r="47" spans="1:8" s="25" customFormat="1">
      <c r="A47" s="9" t="s">
        <v>118</v>
      </c>
      <c r="B47" s="5" t="s">
        <v>119</v>
      </c>
      <c r="C47" s="34" t="s">
        <v>5</v>
      </c>
      <c r="D47" s="16"/>
      <c r="E47" s="13"/>
      <c r="F47" s="16"/>
      <c r="G47" s="9"/>
      <c r="H47" s="24"/>
    </row>
    <row r="48" spans="1:8" s="25" customFormat="1">
      <c r="A48" s="9" t="s">
        <v>120</v>
      </c>
      <c r="B48" s="5" t="s">
        <v>121</v>
      </c>
      <c r="C48" s="34" t="s">
        <v>105</v>
      </c>
      <c r="D48" s="16"/>
      <c r="E48" s="13"/>
      <c r="F48" s="16"/>
      <c r="G48" s="9"/>
      <c r="H48" s="24"/>
    </row>
    <row r="49" spans="1:8" s="25" customFormat="1" ht="42">
      <c r="A49" s="9" t="s">
        <v>122</v>
      </c>
      <c r="B49" s="5" t="s">
        <v>123</v>
      </c>
      <c r="C49" s="34" t="s">
        <v>16</v>
      </c>
      <c r="D49" s="16"/>
      <c r="E49" s="13"/>
      <c r="F49" s="16"/>
      <c r="G49" s="9"/>
      <c r="H49" s="24"/>
    </row>
    <row r="50" spans="1:8" s="25" customFormat="1">
      <c r="A50" s="9" t="s">
        <v>124</v>
      </c>
      <c r="B50" s="5" t="s">
        <v>125</v>
      </c>
      <c r="C50" s="34" t="s">
        <v>5</v>
      </c>
      <c r="D50" s="16"/>
      <c r="E50" s="13"/>
      <c r="F50" s="16"/>
      <c r="G50" s="9"/>
      <c r="H50" s="24"/>
    </row>
    <row r="51" spans="1:8" s="25" customFormat="1">
      <c r="A51" s="9" t="s">
        <v>126</v>
      </c>
      <c r="B51" s="5" t="s">
        <v>127</v>
      </c>
      <c r="C51" s="34" t="s">
        <v>5</v>
      </c>
      <c r="D51" s="16"/>
      <c r="E51" s="13"/>
      <c r="F51" s="16"/>
      <c r="G51" s="9"/>
      <c r="H51" s="24"/>
    </row>
    <row r="52" spans="1:8" s="25" customFormat="1" ht="28">
      <c r="A52" s="9" t="s">
        <v>128</v>
      </c>
      <c r="B52" s="5" t="s">
        <v>129</v>
      </c>
      <c r="C52" s="34" t="s">
        <v>105</v>
      </c>
      <c r="D52" s="16"/>
      <c r="E52" s="13"/>
      <c r="F52" s="16"/>
      <c r="G52" s="9"/>
      <c r="H52" s="24"/>
    </row>
    <row r="53" spans="1:8" s="25" customFormat="1" ht="42">
      <c r="A53" s="9" t="s">
        <v>130</v>
      </c>
      <c r="B53" s="5" t="s">
        <v>131</v>
      </c>
      <c r="C53" s="34" t="s">
        <v>16</v>
      </c>
      <c r="D53" s="16"/>
      <c r="E53" s="13"/>
      <c r="F53" s="16"/>
      <c r="G53" s="9"/>
      <c r="H53" s="24"/>
    </row>
    <row r="54" spans="1:8" s="25" customFormat="1" ht="28">
      <c r="A54" s="9" t="s">
        <v>132</v>
      </c>
      <c r="B54" s="5" t="s">
        <v>133</v>
      </c>
      <c r="C54" s="34" t="s">
        <v>5</v>
      </c>
      <c r="D54" s="16"/>
      <c r="E54" s="13"/>
      <c r="F54" s="16"/>
      <c r="G54" s="9"/>
      <c r="H54" s="24"/>
    </row>
    <row r="55" spans="1:8" s="25" customFormat="1" ht="28">
      <c r="A55" s="9" t="s">
        <v>134</v>
      </c>
      <c r="B55" s="5" t="s">
        <v>135</v>
      </c>
      <c r="C55" s="34" t="s">
        <v>5</v>
      </c>
      <c r="D55" s="16"/>
      <c r="E55" s="13"/>
      <c r="F55" s="16"/>
      <c r="G55" s="9"/>
      <c r="H55" s="24"/>
    </row>
    <row r="56" spans="1:8" s="25" customFormat="1" ht="28">
      <c r="A56" s="9" t="s">
        <v>136</v>
      </c>
      <c r="B56" s="5" t="s">
        <v>137</v>
      </c>
      <c r="C56" s="34" t="s">
        <v>105</v>
      </c>
      <c r="D56" s="16"/>
      <c r="E56" s="13"/>
      <c r="F56" s="16"/>
      <c r="G56" s="9"/>
      <c r="H56" s="24"/>
    </row>
    <row r="57" spans="1:8" s="25" customFormat="1" ht="42">
      <c r="A57" s="9" t="s">
        <v>138</v>
      </c>
      <c r="B57" s="5" t="s">
        <v>139</v>
      </c>
      <c r="C57" s="34" t="s">
        <v>140</v>
      </c>
      <c r="D57" s="16"/>
      <c r="E57" s="13"/>
      <c r="F57" s="16"/>
      <c r="G57" s="9"/>
      <c r="H57" s="24"/>
    </row>
    <row r="58" spans="1:8" s="25" customFormat="1">
      <c r="A58" s="9" t="s">
        <v>141</v>
      </c>
      <c r="B58" s="5" t="s">
        <v>142</v>
      </c>
      <c r="C58" s="34" t="s">
        <v>5</v>
      </c>
      <c r="D58" s="16"/>
      <c r="E58" s="13"/>
      <c r="F58" s="16"/>
      <c r="G58" s="9"/>
      <c r="H58" s="24"/>
    </row>
    <row r="59" spans="1:8" s="25" customFormat="1">
      <c r="A59" s="9" t="s">
        <v>143</v>
      </c>
      <c r="B59" s="5" t="s">
        <v>144</v>
      </c>
      <c r="C59" s="34" t="s">
        <v>5</v>
      </c>
      <c r="D59" s="16"/>
      <c r="E59" s="13"/>
      <c r="F59" s="16"/>
      <c r="G59" s="9"/>
      <c r="H59" s="24"/>
    </row>
    <row r="60" spans="1:8" s="25" customFormat="1">
      <c r="A60" s="9" t="s">
        <v>145</v>
      </c>
      <c r="B60" s="5" t="s">
        <v>146</v>
      </c>
      <c r="C60" s="34" t="s">
        <v>105</v>
      </c>
      <c r="D60" s="16"/>
      <c r="E60" s="13"/>
      <c r="F60" s="16"/>
      <c r="G60" s="9"/>
      <c r="H60" s="24"/>
    </row>
    <row r="61" spans="1:8" s="25" customFormat="1" ht="84">
      <c r="A61" s="9" t="s">
        <v>147</v>
      </c>
      <c r="B61" s="5" t="s">
        <v>148</v>
      </c>
      <c r="C61" s="34" t="s">
        <v>149</v>
      </c>
      <c r="D61" s="16"/>
      <c r="E61" s="13"/>
      <c r="F61" s="16"/>
      <c r="G61" s="9"/>
      <c r="H61" s="24"/>
    </row>
    <row r="62" spans="1:8" s="25" customFormat="1" ht="42">
      <c r="A62" s="9" t="s">
        <v>150</v>
      </c>
      <c r="B62" s="5" t="s">
        <v>151</v>
      </c>
      <c r="C62" s="34" t="s">
        <v>5</v>
      </c>
      <c r="D62" s="16"/>
      <c r="E62" s="13"/>
      <c r="F62" s="16"/>
      <c r="G62" s="9"/>
      <c r="H62" s="24"/>
    </row>
    <row r="63" spans="1:8" s="25" customFormat="1" ht="42">
      <c r="A63" s="9" t="s">
        <v>152</v>
      </c>
      <c r="B63" s="5" t="s">
        <v>153</v>
      </c>
      <c r="C63" s="34" t="s">
        <v>5</v>
      </c>
      <c r="D63" s="16"/>
      <c r="E63" s="13"/>
      <c r="F63" s="16"/>
      <c r="G63" s="9"/>
      <c r="H63" s="24"/>
    </row>
    <row r="64" spans="1:8" s="25" customFormat="1" ht="56">
      <c r="A64" s="9" t="s">
        <v>154</v>
      </c>
      <c r="B64" s="5" t="s">
        <v>155</v>
      </c>
      <c r="C64" s="34" t="s">
        <v>5</v>
      </c>
      <c r="D64" s="16"/>
      <c r="E64" s="13"/>
      <c r="F64" s="16"/>
      <c r="G64" s="9"/>
      <c r="H64" s="24"/>
    </row>
    <row r="65" spans="1:8" s="25" customFormat="1" ht="56">
      <c r="A65" s="9" t="s">
        <v>156</v>
      </c>
      <c r="B65" s="5" t="s">
        <v>157</v>
      </c>
      <c r="C65" s="34" t="s">
        <v>5</v>
      </c>
      <c r="D65" s="16"/>
      <c r="E65" s="13"/>
      <c r="F65" s="16"/>
      <c r="G65" s="9"/>
      <c r="H65" s="24"/>
    </row>
    <row r="66" spans="1:8" s="25" customFormat="1" ht="84">
      <c r="A66" s="9" t="s">
        <v>158</v>
      </c>
      <c r="B66" s="5" t="s">
        <v>159</v>
      </c>
      <c r="C66" s="34" t="s">
        <v>5</v>
      </c>
      <c r="D66" s="16"/>
      <c r="E66" s="13"/>
      <c r="F66" s="16"/>
      <c r="G66" s="9"/>
      <c r="H66" s="24"/>
    </row>
    <row r="67" spans="1:8" s="25" customFormat="1" ht="56">
      <c r="A67" s="9" t="s">
        <v>160</v>
      </c>
      <c r="B67" s="5" t="s">
        <v>161</v>
      </c>
      <c r="C67" s="34" t="s">
        <v>16</v>
      </c>
      <c r="D67" s="16"/>
      <c r="E67" s="13"/>
      <c r="F67" s="16"/>
      <c r="G67" s="9"/>
      <c r="H67" s="24"/>
    </row>
    <row r="68" spans="1:8" s="25" customFormat="1" ht="42">
      <c r="A68" s="9" t="s">
        <v>162</v>
      </c>
      <c r="B68" s="5" t="s">
        <v>163</v>
      </c>
      <c r="C68" s="34" t="s">
        <v>5</v>
      </c>
      <c r="D68" s="16"/>
      <c r="E68" s="13"/>
      <c r="F68" s="16"/>
      <c r="G68" s="9"/>
      <c r="H68" s="24"/>
    </row>
    <row r="69" spans="1:8" s="25" customFormat="1" ht="42">
      <c r="A69" s="9" t="s">
        <v>164</v>
      </c>
      <c r="B69" s="5" t="s">
        <v>165</v>
      </c>
      <c r="C69" s="14" t="s">
        <v>5</v>
      </c>
      <c r="D69" s="16"/>
      <c r="E69" s="13"/>
      <c r="F69" s="16"/>
      <c r="G69" s="9"/>
      <c r="H69" s="24"/>
    </row>
    <row r="70" spans="1:8" s="25" customFormat="1" ht="42">
      <c r="A70" s="9" t="s">
        <v>166</v>
      </c>
      <c r="B70" s="5" t="s">
        <v>167</v>
      </c>
      <c r="C70" s="14" t="s">
        <v>105</v>
      </c>
      <c r="D70" s="16"/>
      <c r="E70" s="13"/>
      <c r="F70" s="16"/>
      <c r="G70" s="9"/>
      <c r="H70" s="24"/>
    </row>
    <row r="71" spans="1:8" s="29" customFormat="1">
      <c r="A71" s="23" t="s">
        <v>168</v>
      </c>
      <c r="B71" s="21"/>
      <c r="C71" s="22"/>
      <c r="D71" s="10"/>
      <c r="E71" s="10"/>
      <c r="F71" s="12"/>
      <c r="G71" s="12"/>
      <c r="H71" s="28"/>
    </row>
    <row r="72" spans="1:8" s="25" customFormat="1" ht="112">
      <c r="A72" s="9" t="s">
        <v>225</v>
      </c>
      <c r="B72" s="5" t="s">
        <v>169</v>
      </c>
      <c r="C72" s="14" t="s">
        <v>170</v>
      </c>
      <c r="D72" s="16"/>
      <c r="E72" s="13"/>
      <c r="F72" s="16"/>
      <c r="G72" s="9"/>
      <c r="H72" s="24"/>
    </row>
    <row r="73" spans="1:8" s="25" customFormat="1" ht="84">
      <c r="A73" s="9" t="s">
        <v>226</v>
      </c>
      <c r="B73" s="5" t="s">
        <v>171</v>
      </c>
      <c r="C73" s="14" t="s">
        <v>172</v>
      </c>
      <c r="D73" s="16"/>
      <c r="E73" s="13"/>
      <c r="F73" s="16"/>
      <c r="G73" s="9"/>
      <c r="H73" s="24"/>
    </row>
    <row r="74" spans="1:8" s="25" customFormat="1">
      <c r="A74" s="9" t="s">
        <v>173</v>
      </c>
      <c r="B74" s="5" t="s">
        <v>174</v>
      </c>
      <c r="C74" s="14" t="s">
        <v>5</v>
      </c>
      <c r="D74" s="16"/>
      <c r="E74" s="13"/>
      <c r="F74" s="16"/>
      <c r="G74" s="9"/>
      <c r="H74" s="24"/>
    </row>
    <row r="75" spans="1:8" s="25" customFormat="1">
      <c r="A75" s="9" t="s">
        <v>175</v>
      </c>
      <c r="B75" s="5" t="s">
        <v>176</v>
      </c>
      <c r="C75" s="14" t="s">
        <v>5</v>
      </c>
      <c r="D75" s="16"/>
      <c r="E75" s="13"/>
      <c r="F75" s="16"/>
      <c r="G75" s="9"/>
      <c r="H75" s="24"/>
    </row>
    <row r="76" spans="1:8" s="25" customFormat="1" ht="42">
      <c r="A76" s="9" t="s">
        <v>177</v>
      </c>
      <c r="B76" s="5" t="s">
        <v>178</v>
      </c>
      <c r="C76" s="14" t="s">
        <v>5</v>
      </c>
      <c r="D76" s="16"/>
      <c r="E76" s="13"/>
      <c r="F76" s="16"/>
      <c r="G76" s="9"/>
      <c r="H76" s="24"/>
    </row>
    <row r="77" spans="1:8" s="25" customFormat="1">
      <c r="A77" s="9" t="s">
        <v>179</v>
      </c>
      <c r="B77" s="5" t="s">
        <v>180</v>
      </c>
      <c r="C77" s="14" t="s">
        <v>5</v>
      </c>
      <c r="D77" s="16"/>
      <c r="E77" s="13"/>
      <c r="F77" s="16"/>
      <c r="G77" s="9"/>
      <c r="H77" s="24"/>
    </row>
    <row r="78" spans="1:8" s="25" customFormat="1" ht="28">
      <c r="A78" s="9" t="s">
        <v>181</v>
      </c>
      <c r="B78" s="5" t="s">
        <v>182</v>
      </c>
      <c r="C78" s="14" t="s">
        <v>5</v>
      </c>
      <c r="D78" s="16"/>
      <c r="E78" s="13"/>
      <c r="F78" s="16"/>
      <c r="G78" s="9"/>
      <c r="H78" s="24"/>
    </row>
    <row r="79" spans="1:8" s="25" customFormat="1" ht="28">
      <c r="A79" s="9" t="s">
        <v>183</v>
      </c>
      <c r="B79" s="5" t="s">
        <v>184</v>
      </c>
      <c r="C79" s="14" t="s">
        <v>5</v>
      </c>
      <c r="D79" s="16"/>
      <c r="E79" s="13"/>
      <c r="F79" s="16"/>
      <c r="G79" s="9"/>
      <c r="H79" s="24"/>
    </row>
    <row r="80" spans="1:8" s="29" customFormat="1">
      <c r="A80" s="23" t="s">
        <v>185</v>
      </c>
      <c r="B80" s="21"/>
      <c r="C80" s="22"/>
      <c r="D80" s="10"/>
      <c r="E80" s="10"/>
      <c r="F80" s="12"/>
      <c r="G80" s="12"/>
      <c r="H80" s="28"/>
    </row>
    <row r="81" spans="1:8" s="25" customFormat="1" ht="84">
      <c r="A81" s="9" t="s">
        <v>186</v>
      </c>
      <c r="B81" s="5" t="s">
        <v>187</v>
      </c>
      <c r="C81" s="14" t="s">
        <v>188</v>
      </c>
      <c r="D81" s="16"/>
      <c r="E81" s="13"/>
      <c r="F81" s="16"/>
      <c r="G81" s="9"/>
      <c r="H81" s="24"/>
    </row>
    <row r="82" spans="1:8" s="25" customFormat="1" ht="70">
      <c r="A82" s="9" t="s">
        <v>189</v>
      </c>
      <c r="B82" s="17" t="s">
        <v>190</v>
      </c>
      <c r="C82" s="14" t="s">
        <v>191</v>
      </c>
      <c r="D82" s="16"/>
      <c r="E82" s="13"/>
      <c r="F82" s="16"/>
      <c r="G82" s="9"/>
      <c r="H82" s="24"/>
    </row>
    <row r="83" spans="1:8" s="25" customFormat="1" ht="42">
      <c r="A83" s="9" t="s">
        <v>192</v>
      </c>
      <c r="B83" s="17" t="s">
        <v>198</v>
      </c>
      <c r="C83" s="14" t="s">
        <v>193</v>
      </c>
      <c r="D83" s="16"/>
      <c r="E83" s="13"/>
      <c r="F83" s="16"/>
      <c r="G83" s="9"/>
      <c r="H83" s="24"/>
    </row>
    <row r="84" spans="1:8" s="25" customFormat="1" ht="28">
      <c r="A84" s="9" t="s">
        <v>195</v>
      </c>
      <c r="B84" s="17" t="s">
        <v>197</v>
      </c>
      <c r="C84" s="14" t="s">
        <v>194</v>
      </c>
      <c r="D84" s="16"/>
      <c r="E84" s="13"/>
      <c r="F84" s="16"/>
      <c r="G84" s="9"/>
      <c r="H84" s="24"/>
    </row>
    <row r="85" spans="1:8" s="25" customFormat="1" ht="56">
      <c r="A85" s="9" t="s">
        <v>196</v>
      </c>
      <c r="B85" s="17" t="s">
        <v>199</v>
      </c>
      <c r="C85" s="14" t="s">
        <v>200</v>
      </c>
      <c r="D85" s="16"/>
      <c r="E85" s="13"/>
      <c r="F85" s="16"/>
      <c r="G85" s="9"/>
      <c r="H85" s="24"/>
    </row>
    <row r="86" spans="1:8" s="31" customFormat="1">
      <c r="A86" s="23" t="s">
        <v>201</v>
      </c>
      <c r="B86" s="21"/>
      <c r="C86" s="22"/>
      <c r="D86" s="10"/>
      <c r="E86" s="10"/>
      <c r="F86" s="12"/>
      <c r="G86" s="12"/>
      <c r="H86" s="30"/>
    </row>
    <row r="87" spans="1:8" s="25" customFormat="1" ht="112">
      <c r="A87" s="9" t="s">
        <v>202</v>
      </c>
      <c r="B87" s="5" t="s">
        <v>203</v>
      </c>
      <c r="C87" s="14" t="s">
        <v>204</v>
      </c>
      <c r="D87" s="16"/>
      <c r="E87" s="13"/>
      <c r="F87" s="16"/>
      <c r="G87" s="9"/>
      <c r="H87" s="24"/>
    </row>
    <row r="88" spans="1:8" s="25" customFormat="1" ht="56">
      <c r="A88" s="9" t="s">
        <v>205</v>
      </c>
      <c r="B88" s="5" t="s">
        <v>206</v>
      </c>
      <c r="C88" s="14" t="s">
        <v>16</v>
      </c>
      <c r="D88" s="16"/>
      <c r="E88" s="13"/>
      <c r="F88" s="16"/>
      <c r="G88" s="9"/>
      <c r="H88" s="24"/>
    </row>
    <row r="89" spans="1:8" s="25" customFormat="1" ht="28">
      <c r="A89" s="9" t="s">
        <v>207</v>
      </c>
      <c r="B89" s="5" t="s">
        <v>208</v>
      </c>
      <c r="C89" s="14" t="s">
        <v>5</v>
      </c>
      <c r="D89" s="16"/>
      <c r="E89" s="13"/>
      <c r="F89" s="16"/>
      <c r="G89" s="9"/>
      <c r="H89" s="24"/>
    </row>
    <row r="90" spans="1:8" s="25" customFormat="1" ht="42">
      <c r="A90" s="9" t="s">
        <v>209</v>
      </c>
      <c r="B90" s="5" t="s">
        <v>210</v>
      </c>
      <c r="C90" s="14" t="s">
        <v>16</v>
      </c>
      <c r="D90" s="16"/>
      <c r="E90" s="13"/>
      <c r="F90" s="16"/>
      <c r="G90" s="9"/>
      <c r="H90" s="24"/>
    </row>
    <row r="91" spans="1:8" s="25" customFormat="1" ht="28">
      <c r="A91" s="9" t="s">
        <v>211</v>
      </c>
      <c r="B91" s="5" t="s">
        <v>212</v>
      </c>
      <c r="C91" s="14" t="s">
        <v>5</v>
      </c>
      <c r="D91" s="16"/>
      <c r="E91" s="13"/>
      <c r="F91" s="16"/>
      <c r="G91" s="9"/>
      <c r="H91" s="24"/>
    </row>
    <row r="92" spans="1:8" s="25" customFormat="1" ht="42">
      <c r="A92" s="9" t="s">
        <v>213</v>
      </c>
      <c r="B92" s="33" t="s">
        <v>214</v>
      </c>
      <c r="C92" s="14" t="s">
        <v>16</v>
      </c>
      <c r="D92" s="16"/>
      <c r="E92" s="13"/>
      <c r="F92" s="16"/>
      <c r="G92" s="9"/>
      <c r="H92" s="24"/>
    </row>
    <row r="93" spans="1:8" s="25" customFormat="1" ht="28">
      <c r="A93" s="9" t="s">
        <v>215</v>
      </c>
      <c r="B93" s="5" t="s">
        <v>216</v>
      </c>
      <c r="C93" s="14" t="s">
        <v>5</v>
      </c>
      <c r="D93" s="16"/>
      <c r="E93" s="13"/>
      <c r="F93" s="16"/>
      <c r="G93" s="9"/>
      <c r="H93" s="24"/>
    </row>
    <row r="94" spans="1:8" s="25" customFormat="1" ht="28">
      <c r="A94" s="9" t="s">
        <v>217</v>
      </c>
      <c r="B94" s="5" t="s">
        <v>218</v>
      </c>
      <c r="C94" s="14" t="s">
        <v>16</v>
      </c>
      <c r="D94" s="16"/>
      <c r="E94" s="13"/>
      <c r="F94" s="16"/>
      <c r="G94" s="9"/>
      <c r="H94" s="24"/>
    </row>
    <row r="95" spans="1:8" s="25" customFormat="1">
      <c r="A95" s="9" t="s">
        <v>219</v>
      </c>
      <c r="B95" s="5" t="s">
        <v>220</v>
      </c>
      <c r="C95" s="14" t="s">
        <v>5</v>
      </c>
      <c r="D95" s="16"/>
      <c r="E95" s="13"/>
      <c r="F95" s="16"/>
      <c r="G95" s="9"/>
      <c r="H95" s="24"/>
    </row>
    <row r="96" spans="1:8" s="25" customFormat="1" ht="56">
      <c r="A96" s="9" t="s">
        <v>221</v>
      </c>
      <c r="B96" s="5" t="s">
        <v>222</v>
      </c>
      <c r="C96" s="14" t="s">
        <v>66</v>
      </c>
      <c r="D96" s="16"/>
      <c r="E96" s="13"/>
      <c r="F96" s="16"/>
      <c r="G96" s="9"/>
      <c r="H96" s="24"/>
    </row>
  </sheetData>
  <dataConsolidate/>
  <conditionalFormatting sqref="E37:E69 E72:E79 E92:E95 E13:E16 E24:E27 E30:E35 E81:E85 E87:E90">
    <cfRule type="expression" dxfId="36" priority="79">
      <formula>$D13="Yes"</formula>
    </cfRule>
  </conditionalFormatting>
  <conditionalFormatting sqref="E29">
    <cfRule type="expression" dxfId="35" priority="61">
      <formula>$D29="Yes"</formula>
    </cfRule>
  </conditionalFormatting>
  <conditionalFormatting sqref="E18:E23">
    <cfRule type="expression" dxfId="34" priority="56">
      <formula>$D18="Yes"</formula>
    </cfRule>
  </conditionalFormatting>
  <conditionalFormatting sqref="E3:E11">
    <cfRule type="expression" dxfId="33" priority="43">
      <formula>$D3="Yes"</formula>
    </cfRule>
  </conditionalFormatting>
  <conditionalFormatting sqref="D3:D11 D13:D16 D18:D27 D29:D35 D37:D69 D72:D79 D92:D95 D81:D85 D87:D90">
    <cfRule type="cellIs" dxfId="32" priority="39" operator="equal">
      <formula>"no"</formula>
    </cfRule>
    <cfRule type="cellIs" dxfId="31" priority="40" operator="equal">
      <formula>"yes"</formula>
    </cfRule>
  </conditionalFormatting>
  <conditionalFormatting sqref="F3:F11">
    <cfRule type="cellIs" dxfId="30" priority="34" operator="equal">
      <formula>"no"</formula>
    </cfRule>
    <cfRule type="cellIs" dxfId="29" priority="35" operator="equal">
      <formula>"yes"</formula>
    </cfRule>
  </conditionalFormatting>
  <conditionalFormatting sqref="F13:F16">
    <cfRule type="cellIs" dxfId="28" priority="32" operator="equal">
      <formula>"no"</formula>
    </cfRule>
    <cfRule type="cellIs" dxfId="27" priority="33" operator="equal">
      <formula>"yes"</formula>
    </cfRule>
  </conditionalFormatting>
  <conditionalFormatting sqref="F18:F27">
    <cfRule type="cellIs" dxfId="26" priority="30" operator="equal">
      <formula>"no"</formula>
    </cfRule>
    <cfRule type="cellIs" dxfId="25" priority="31" operator="equal">
      <formula>"yes"</formula>
    </cfRule>
  </conditionalFormatting>
  <conditionalFormatting sqref="F29:F35">
    <cfRule type="cellIs" dxfId="24" priority="28" operator="equal">
      <formula>"no"</formula>
    </cfRule>
    <cfRule type="cellIs" dxfId="23" priority="29" operator="equal">
      <formula>"yes"</formula>
    </cfRule>
  </conditionalFormatting>
  <conditionalFormatting sqref="F37:F69">
    <cfRule type="cellIs" dxfId="22" priority="26" operator="equal">
      <formula>"no"</formula>
    </cfRule>
    <cfRule type="cellIs" dxfId="21" priority="27" operator="equal">
      <formula>"yes"</formula>
    </cfRule>
  </conditionalFormatting>
  <conditionalFormatting sqref="F72:F79 F81:F85 F87:F90">
    <cfRule type="cellIs" dxfId="20" priority="20" operator="equal">
      <formula>"no"</formula>
    </cfRule>
    <cfRule type="cellIs" dxfId="19" priority="21" operator="equal">
      <formula>"yes"</formula>
    </cfRule>
  </conditionalFormatting>
  <conditionalFormatting sqref="F92">
    <cfRule type="cellIs" dxfId="18" priority="18" operator="equal">
      <formula>"no"</formula>
    </cfRule>
    <cfRule type="cellIs" dxfId="17" priority="19" operator="equal">
      <formula>"yes"</formula>
    </cfRule>
  </conditionalFormatting>
  <conditionalFormatting sqref="F93:F95">
    <cfRule type="cellIs" dxfId="16" priority="16" operator="equal">
      <formula>"no"</formula>
    </cfRule>
    <cfRule type="cellIs" dxfId="15" priority="17" operator="equal">
      <formula>"yes"</formula>
    </cfRule>
  </conditionalFormatting>
  <conditionalFormatting sqref="E70">
    <cfRule type="expression" dxfId="14" priority="15">
      <formula>$D70="Yes"</formula>
    </cfRule>
  </conditionalFormatting>
  <conditionalFormatting sqref="D70">
    <cfRule type="cellIs" dxfId="13" priority="13" operator="equal">
      <formula>"no"</formula>
    </cfRule>
    <cfRule type="cellIs" dxfId="12" priority="14" operator="equal">
      <formula>"yes"</formula>
    </cfRule>
  </conditionalFormatting>
  <conditionalFormatting sqref="F70">
    <cfRule type="cellIs" dxfId="11" priority="11" operator="equal">
      <formula>"no"</formula>
    </cfRule>
    <cfRule type="cellIs" dxfId="10" priority="12" operator="equal">
      <formula>"yes"</formula>
    </cfRule>
  </conditionalFormatting>
  <conditionalFormatting sqref="E91">
    <cfRule type="expression" dxfId="9" priority="10">
      <formula>$D91="Yes"</formula>
    </cfRule>
  </conditionalFormatting>
  <conditionalFormatting sqref="D91">
    <cfRule type="cellIs" dxfId="8" priority="8" operator="equal">
      <formula>"no"</formula>
    </cfRule>
    <cfRule type="cellIs" dxfId="7" priority="9" operator="equal">
      <formula>"yes"</formula>
    </cfRule>
  </conditionalFormatting>
  <conditionalFormatting sqref="F91">
    <cfRule type="cellIs" dxfId="6" priority="6" operator="equal">
      <formula>"no"</formula>
    </cfRule>
    <cfRule type="cellIs" dxfId="5" priority="7" operator="equal">
      <formula>"yes"</formula>
    </cfRule>
  </conditionalFormatting>
  <conditionalFormatting sqref="E96">
    <cfRule type="expression" dxfId="4" priority="5">
      <formula>$D96="Yes"</formula>
    </cfRule>
  </conditionalFormatting>
  <conditionalFormatting sqref="D96">
    <cfRule type="cellIs" dxfId="3" priority="3" operator="equal">
      <formula>"no"</formula>
    </cfRule>
    <cfRule type="cellIs" dxfId="2" priority="4" operator="equal">
      <formula>"yes"</formula>
    </cfRule>
  </conditionalFormatting>
  <conditionalFormatting sqref="F96">
    <cfRule type="cellIs" dxfId="1" priority="1" operator="equal">
      <formula>"no"</formula>
    </cfRule>
    <cfRule type="cellIs" dxfId="0" priority="2" operator="equal">
      <formula>"yes"</formula>
    </cfRule>
  </conditionalFormatting>
  <dataValidations count="1">
    <dataValidation type="list" allowBlank="1" showInputMessage="1" showErrorMessage="1" sqref="D3:D11 F3:F11 D13:D16 F13:F16 D18:D27 D29:D35 F18:F27 F29:F35 F37:F70 F87:F96 D37:D70 D72:D79 F72:F79 F81:F85 D81:D85 D87:D96">
      <formula1>"Yes, No"</formula1>
    </dataValidation>
  </dataValidations>
  <pageMargins left="0.7" right="0.7" top="0.75" bottom="0.75" header="0.3" footer="0.3"/>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Gap Analysis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Stoefs Jean</dc:creator>
  <cp:lastModifiedBy>Theodore Peng</cp:lastModifiedBy>
  <dcterms:created xsi:type="dcterms:W3CDTF">2014-01-13T09:28:16Z</dcterms:created>
  <dcterms:modified xsi:type="dcterms:W3CDTF">2015-04-24T16:45:00Z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-1210682443</vt:i4>
  </property>
  <property fmtid="{D5CDD505-2E9C-101B-9397-08002B2CF9AE}" pid="3" name="_NewReviewCycle">
    <vt:lpwstr/>
  </property>
  <property fmtid="{D5CDD505-2E9C-101B-9397-08002B2CF9AE}" pid="4" name="_EmailSubject">
    <vt:lpwstr>Short term staffing?</vt:lpwstr>
  </property>
  <property fmtid="{D5CDD505-2E9C-101B-9397-08002B2CF9AE}" pid="5" name="_AuthorEmail">
    <vt:lpwstr>Lotin.Frederique@bcg.com</vt:lpwstr>
  </property>
  <property fmtid="{D5CDD505-2E9C-101B-9397-08002B2CF9AE}" pid="6" name="_AuthorEmailDisplayName">
    <vt:lpwstr>Lotin, Fréderique</vt:lpwstr>
  </property>
  <property fmtid="{D5CDD505-2E9C-101B-9397-08002B2CF9AE}" pid="7" name="_ReviewingToolsShownOnce">
    <vt:lpwstr/>
  </property>
</Properties>
</file>