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28020" yWindow="0" windowWidth="31460" windowHeight="2622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<sst xmlns="http://schemas.openxmlformats.org/spreadsheetml/2006/main" count="175" uniqueCount="143">
  <si>
    <t>ICHOM Domain</t>
  </si>
  <si>
    <t>ICHOM Measure Definition</t>
  </si>
  <si>
    <t>ICHOM Measure Response Options</t>
  </si>
  <si>
    <t>Does your institution collect this domain with the ICHOM recommended definition and response options?</t>
  </si>
  <si>
    <t>Demographic Factors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</si>
  <si>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</si>
  <si>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</si>
  <si>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</si>
  <si>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</si>
  <si>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</si>
  <si>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What is your date of birth?</t>
  </si>
  <si>
    <t>Please indicate highest level of schooling completed</t>
  </si>
  <si>
    <t>Height</t>
  </si>
  <si>
    <t>Height units</t>
  </si>
  <si>
    <t>Weight</t>
  </si>
  <si>
    <t>Weight units</t>
  </si>
  <si>
    <t>0 = No
1 = Yes</t>
  </si>
  <si>
    <t>Numerical value of height in cm or in</t>
  </si>
  <si>
    <t>Indicate units of height</t>
  </si>
  <si>
    <t>1 = centimeters
2 = inches</t>
  </si>
  <si>
    <t>Numerical value of weight in kg or lbs</t>
  </si>
  <si>
    <t>Indicate units of weight</t>
  </si>
  <si>
    <t>1 = kilograms
2 = pounds</t>
  </si>
  <si>
    <t>Educational level</t>
  </si>
  <si>
    <t>Baseline Clinical Factors</t>
  </si>
  <si>
    <t>Comorbidities</t>
  </si>
  <si>
    <t>Have you been told by a doctor that you have any of the following?</t>
  </si>
  <si>
    <t>Acute Complications of Treatment</t>
  </si>
  <si>
    <t>Indicate date of death</t>
  </si>
  <si>
    <t>Treatment Variables</t>
  </si>
  <si>
    <t>Patient-Reported Health Status</t>
  </si>
  <si>
    <t>Sex</t>
  </si>
  <si>
    <t>Please indicate your sex at birth</t>
  </si>
  <si>
    <t>1 = Male
2 = Female
999 = Undisclosed</t>
  </si>
  <si>
    <t>0 = None
1 = Primary
2 = Secondary
3 = Tertiary</t>
  </si>
  <si>
    <r>
      <rPr>
        <b/>
        <u/>
        <sz val="24"/>
        <color indexed="8"/>
        <rFont val="Calibri"/>
        <family val="2"/>
      </rPr>
      <t>LOW BACK PAIN</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</si>
  <si>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Baseline Functional Status</t>
  </si>
  <si>
    <t>Prior Treatment</t>
  </si>
  <si>
    <t>Disease Recurrence</t>
  </si>
  <si>
    <t>Work status</t>
  </si>
  <si>
    <t xml:space="preserve">What is your work status? </t>
  </si>
  <si>
    <t>0 = Unable to work due to a condition other than back or leg pain
1 = Unable to work due to back or leg pain
2 = Not working by choice (student, retired, homemaker)
3 = Seeking employment (I consider myself able to work but cannot find a job) 
4 = Working part-time
5 = Working full-time</t>
  </si>
  <si>
    <t>Sick leave</t>
  </si>
  <si>
    <t>Are you currently on sick leave from work?</t>
  </si>
  <si>
    <t>0 = No
1 = Yes, full time for my back problems
2 =  Yes, part time for my back problems
3 = Yes, due to another disease</t>
  </si>
  <si>
    <t>Duration of sick leave</t>
  </si>
  <si>
    <t>Since when?</t>
  </si>
  <si>
    <t>1 = 1 week or less
2 = 1-4 weeks
3 = 1-3 months
4 = 3-6 months
5 = 6-9 months
6 = 9-12 months
7 = 1-2 years
8 = More than 2 years</t>
  </si>
  <si>
    <t>Smoking status</t>
  </si>
  <si>
    <t xml:space="preserve">Do you smoke? </t>
  </si>
  <si>
    <t>0 = I have no other diseases
1 = Heart disease (For example angina, heart attack, or heart failure)
2 = High blood pressure
3 = Leg pain when walking due to poor circulation
4 = Lung disease (For example asthma, chronic bronchitis, or emphysema)
5 = Diabetes
6 = Kidney disease
7 = Liver disease
8 = Problems caused by stroke
9 = Disease of the nervous system (For example Parkinson’s disease or Multiple Sclerosis) 
10 = Cancer (within the last 5 years)
11 = Depression
12 = Arthritis</t>
  </si>
  <si>
    <t>Duration of back pain</t>
  </si>
  <si>
    <t>How long have you had your current back pain?</t>
  </si>
  <si>
    <t>0 = I don't have back pain
1 = Less than 3 months 
2 = 3-12 months
3 = 1-2 years
4 = More than 2 years</t>
  </si>
  <si>
    <t>Duration of leg pain</t>
  </si>
  <si>
    <t>How long have you had pain radiating to your leg(s)?</t>
  </si>
  <si>
    <t>0 = I don’t have pain radiating to my leg(s) 
1 = Less than 3 months
2 = 3-12 months
3 = 1-2 years
4 = More than 2 years</t>
  </si>
  <si>
    <t>Indicate the patient's height</t>
  </si>
  <si>
    <t>Indicate the patient's weight</t>
  </si>
  <si>
    <t>Diagnostic classification (according to Glassman criteria): Symptoms</t>
  </si>
  <si>
    <t>Select one</t>
  </si>
  <si>
    <t>1 = Back pain dominant, acute
2 = Leg pain dominant, acute
3 = Back pain = Leg pain, acute
4 = Back pain dominant, chronic
5 = Leg pain dominant, chronic
6 = Back pain = leg pain, chronic
7 = Neurogenic claudication
8 = Cauda equina syndrome</t>
  </si>
  <si>
    <t>Diagnostic classification (according to Glassman criteria): Structural pathology</t>
  </si>
  <si>
    <t>1 = Not defined
2 = Age appropriate
3 = Disc pathology with normal disc height
4 = Disc space collapse
5 = Spondylolisthesis/ Spondylolysis
6 = Scoliosis/Kyphosis
7 = Facet pathology</t>
  </si>
  <si>
    <t>Diagnostic classification (according to Glassman criteria): Compressive pathology</t>
  </si>
  <si>
    <t>1 = Not defined
2 = None
3 =  Central
4 = Lateral
5 = Combined
6 = Recurrent</t>
  </si>
  <si>
    <t>ASA rating</t>
  </si>
  <si>
    <t>Answer the following questions only if the patient is receiving spinal procedures (surgery or injections)
Indicate the morbidity state of the patient</t>
  </si>
  <si>
    <t>1 = 1
2 = 2
3 =  3
4=  4
5 = 5
999 = Unknown</t>
  </si>
  <si>
    <t>Surgical indication</t>
  </si>
  <si>
    <t>Indicate the reason for surgery</t>
  </si>
  <si>
    <t>1 = Paramedian disc herniation
2 = Central disc herniation
3 = Central spinal stenosis with degen. listhesis
4 = Central spinal stenosis without degen. listhesis
5 = Lateral spinal stenosis
6 = Spondylolysis/Spondylolisthesis, isthmic
7 = Segmental pain (with or without degen. listhesis)
8 = Postoperative instability
9 = Degen. scoliosis
999 = Other</t>
  </si>
  <si>
    <t>Need for continuous analgesic use (non-narcotics)</t>
  </si>
  <si>
    <t>Do you take any of the following?
Over the counter or non-prescription pain medication</t>
  </si>
  <si>
    <t>0 = No
1 = Yes, regularly
2 = Yes, sometimes</t>
  </si>
  <si>
    <t>Need for continuous analgesic use (narcotics)</t>
  </si>
  <si>
    <t>Prescription pain medication (opioid or narcotic medications)</t>
  </si>
  <si>
    <t>Prior back surgery</t>
  </si>
  <si>
    <t>Indicate if the patient has had previous procedural back interventions</t>
  </si>
  <si>
    <t xml:space="preserve">Indicate when the patient had previous procedural back interventions </t>
  </si>
  <si>
    <t>MM/YYYY</t>
  </si>
  <si>
    <t xml:space="preserve">Indicate the type of the previous procedural back interventions </t>
  </si>
  <si>
    <t>1 = Discectomy
2 = Decompression
3 = Fusion</t>
  </si>
  <si>
    <t xml:space="preserve">Indicate the levels of the previous procedural back interventions </t>
  </si>
  <si>
    <t>1 = T12-L1
2 = L1-L2
3 = L2-L3
4 = L3-L4
5 = L4-L5
6 = L5-S1</t>
  </si>
  <si>
    <t>Prior interventions dates</t>
  </si>
  <si>
    <t>Prior interventions types</t>
  </si>
  <si>
    <t>Prior interventions levels</t>
  </si>
  <si>
    <t>Current procedural intervention: Type</t>
  </si>
  <si>
    <t>Indicate type of current procedural intervention</t>
  </si>
  <si>
    <t>1 = Discectomy
2 = Decompression (laminectomy)
3 = Fusion
4 = Other back surgery
5 = Injection therapy</t>
  </si>
  <si>
    <t>Current procedural intervention: Level</t>
  </si>
  <si>
    <t>Indicate the level of the current procedural intervention</t>
  </si>
  <si>
    <t>Death in hospital (all cause)</t>
  </si>
  <si>
    <t>Indicate if patient died in-hospital following procedure (all-cause mortality)￼</t>
  </si>
  <si>
    <t>Date of death</t>
  </si>
  <si>
    <t>Iatrogenic nerve root damage (incl. cauda equina)</t>
  </si>
  <si>
    <t>Indicate if there was iatrogenic nerve root damage (including cauda equina) due to the intervention</t>
  </si>
  <si>
    <t>Unintentional surgery on wrong site/level</t>
  </si>
  <si>
    <t>Indicate if there was unintentional surgery on the wrong level/site, not on level of main pathology</t>
  </si>
  <si>
    <t>Iatrogenous damage to a vessel</t>
  </si>
  <si>
    <t>Indicate if there was relevant iatrogenous damage to a vessel</t>
  </si>
  <si>
    <t>Iatrogenous damage of dura with liquor emission</t>
  </si>
  <si>
    <t>Indicate if there was iatrogenous damage of a dura with liquor emission</t>
  </si>
  <si>
    <t xml:space="preserve">Other complications </t>
  </si>
  <si>
    <t>Indicate if there were other complications (e.g. superficial hematoma, malpositioned implant, donor-site pain, DVT without PE, and/or device failure)</t>
  </si>
  <si>
    <t>Death within 30 days of procedure</t>
  </si>
  <si>
    <t>Indicate if patient died within 30 days following procedure (all-cause mortality)</t>
  </si>
  <si>
    <t>Readmission to acute care facility within 30 days</t>
  </si>
  <si>
    <t>Indicate if the patient was admitted to an acute care facility as an inpatient within 30 days from the date of index intervention for ANY reason</t>
  </si>
  <si>
    <t>Date of rehospitalization</t>
  </si>
  <si>
    <t>Indicate date of rehospitalization(s)</t>
  </si>
  <si>
    <t>Deep wound infection</t>
  </si>
  <si>
    <t>The following questions refer to your low back surgery that occurred roughly 6 months ago: 
Were you treated with antibiotics (penicillins or similar) for 6 weeks or longer for a deep infection in the surgical site within 3 months after surgery?</t>
  </si>
  <si>
    <t>Pulmonary embolus</t>
  </si>
  <si>
    <t>Were you diagnosed with and treated for pulmonary emboli (blood clot in the lung) within 3 months after surgery?</t>
  </si>
  <si>
    <t xml:space="preserve">Need for rehospitalization </t>
  </si>
  <si>
    <t>Were you admitted overnight in the hospital (excluding emergency room visits) for ANY reason during the 30 days after you underwent your back surgery?</t>
  </si>
  <si>
    <t>Need for reoperation</t>
  </si>
  <si>
    <t>Have you had any additional low back surgery at the same level?</t>
  </si>
  <si>
    <t>Date of reoperation</t>
  </si>
  <si>
    <t>If yes, when did you have you surgery?</t>
  </si>
  <si>
    <t>Current procedure a reoperation at same level?</t>
  </si>
  <si>
    <t>Indicate if the current surgery is a reoperation at the same level because the prior surgery at the same level did not reach its technical or clinical goals</t>
  </si>
  <si>
    <t>Indicate the type of reoperation</t>
  </si>
  <si>
    <t>1 = Hardware removal
2 = Non-union
3 = Neuro-compression
4 = Post-op infection
5 = Implant malposition
6 = Implant failure
7 = Wrong level
8 = Sagittal imbalance
9 = Cerebrospinal fluid leakage
10 = Epidural hematoma</t>
  </si>
  <si>
    <t>Type of reoperation (if applicable)</t>
  </si>
  <si>
    <t>Time to return to work</t>
  </si>
  <si>
    <t xml:space="preserve">How long after you received treatment for Low Back Pain did you return to work (where applicable)? </t>
  </si>
  <si>
    <t xml:space="preserve">1 = Less than 3 months 
2 = 3-6 months
3 = 6-9 months
4 = 9-12 months
5 = 1-2 years
6 = More than 2 years </t>
  </si>
  <si>
    <t>Work demands</t>
  </si>
  <si>
    <t>Are you working at a physically less demanding job now because of your leg or back pain?</t>
  </si>
  <si>
    <t>Do you take non-narcotic pain relievers (For example NSAIDs, acetaminophen)?</t>
  </si>
  <si>
    <t>Do you take narcotics, also known as opioids (For example  morphine, codeine, dextropropoxyphene)?</t>
  </si>
  <si>
    <t>Disability</t>
  </si>
  <si>
    <t xml:space="preserve">Back and leg pain </t>
  </si>
  <si>
    <t>Health-related quality of life</t>
  </si>
  <si>
    <t>As per the ODI</t>
  </si>
  <si>
    <t>As per the NPRS</t>
  </si>
  <si>
    <t>Tracked via the Oswestry Disability Index version 2.1a (ODI)</t>
  </si>
  <si>
    <t>Tracked via the Numerical Pain Rating Scale (NPRS)</t>
  </si>
  <si>
    <t>Tracked via EuroQol-5D descriptive system (EQ-5D-3L) and visual analogue scale (EQ-VAS)</t>
  </si>
  <si>
    <t>As per EQ-5D-3L and EQ-VAS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</si>
</sst>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3" tint="0.79998168889431442"/>
        <bgColor indexed="64"/>
      </patternFill>
    </fill>
    <fill>
      <patternFill patternType="solid">
        <fgColor rgb="FFC4D79B"/>
        <bgColor rgb="FF000000"/>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72">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44">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3" borderId="12" xfId="0" applyFont="1" applyFill="1" applyBorder="1" applyAlignment="1">
      <alignment wrapText="1"/>
    </xf>
    <xf numFmtId="0" fontId="4" fillId="0" borderId="4"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4" fillId="0" borderId="6" xfId="0" applyFont="1" applyFill="1" applyBorder="1" applyAlignment="1">
      <alignment horizontal="left" vertical="center" wrapText="1" indent="1"/>
    </xf>
    <xf numFmtId="0" fontId="17" fillId="7" borderId="11" xfId="0" applyFont="1" applyFill="1" applyBorder="1" applyAlignment="1">
      <alignment horizontal="left" vertical="center"/>
    </xf>
    <xf numFmtId="0" fontId="17" fillId="7" borderId="7" xfId="0" applyFont="1" applyFill="1" applyBorder="1" applyAlignment="1">
      <alignment horizontal="left" vertical="center" wrapText="1" indent="1"/>
    </xf>
    <xf numFmtId="0" fontId="17" fillId="7" borderId="11" xfId="0" applyFont="1" applyFill="1" applyBorder="1" applyAlignment="1">
      <alignment horizontal="left" vertical="center" wrapText="1" indent="1"/>
    </xf>
    <xf numFmtId="0" fontId="17" fillId="7" borderId="7" xfId="0" applyFont="1" applyFill="1" applyBorder="1" applyAlignment="1">
      <alignment horizontal="left" vertical="center"/>
    </xf>
    <xf numFmtId="0" fontId="17" fillId="7" borderId="9" xfId="0" applyFont="1" applyFill="1" applyBorder="1" applyAlignment="1">
      <alignment vertical="center"/>
    </xf>
    <xf numFmtId="0" fontId="17" fillId="0" borderId="0" xfId="0" applyFont="1" applyAlignment="1">
      <alignment horizontal="left" vertical="center" wrapText="1"/>
    </xf>
  </cellXfs>
  <cellStyles count="17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Normal" xfId="0" builtinId="0"/>
    <cellStyle name="Normal 2" xfId="103"/>
  </cellStyles>
  <dxfs count="26">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sqref="A1:G1"/>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34" t="s">
        <v>35</v>
      </c>
      <c r="B1" s="35"/>
      <c r="C1" s="35"/>
      <c r="D1" s="35"/>
      <c r="E1" s="35"/>
      <c r="F1" s="35"/>
      <c r="G1" s="36"/>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abSelected="1" zoomScale="115" zoomScaleNormal="115" zoomScalePageLayoutView="115" workbookViewId="0">
      <pane ySplit="1" topLeftCell="A42" activePane="bottomLeft" state="frozen"/>
      <selection pane="bottomLeft" activeCell="C53" sqref="C53"/>
    </sheetView>
  </sheetViews>
  <sheetFormatPr baseColWidth="10" defaultColWidth="8.83203125" defaultRowHeight="14" x14ac:dyDescent="0"/>
  <cols>
    <col min="1" max="1" width="19.6640625" style="4" customWidth="1"/>
    <col min="2" max="2" width="37.5" style="4" customWidth="1"/>
    <col min="3" max="3" width="44" style="4" customWidth="1"/>
    <col min="4" max="4" width="33.83203125" style="4" customWidth="1"/>
    <col min="5" max="5" width="37" style="4" customWidth="1"/>
    <col min="6" max="6" width="37.33203125" style="4" customWidth="1"/>
    <col min="7" max="7" width="60.5" style="31" customWidth="1"/>
    <col min="8" max="8" width="21.1640625" style="25" customWidth="1"/>
    <col min="9" max="11" width="21.1640625" style="26" customWidth="1"/>
    <col min="12" max="16384" width="8.83203125" style="26"/>
  </cols>
  <sheetData>
    <row r="1" spans="1:8" s="7" customFormat="1" ht="64.5" customHeight="1">
      <c r="A1" s="8" t="s">
        <v>0</v>
      </c>
      <c r="B1" s="8" t="s">
        <v>1</v>
      </c>
      <c r="C1" s="8" t="s">
        <v>2</v>
      </c>
      <c r="D1" s="8" t="s">
        <v>3</v>
      </c>
      <c r="E1" s="8" t="s">
        <v>6</v>
      </c>
      <c r="F1" s="8" t="s">
        <v>7</v>
      </c>
      <c r="G1" s="8" t="s">
        <v>8</v>
      </c>
      <c r="H1" s="6"/>
    </row>
    <row r="2" spans="1:8" s="28" customFormat="1">
      <c r="A2" s="10" t="s">
        <v>4</v>
      </c>
      <c r="B2" s="10"/>
      <c r="C2" s="10"/>
      <c r="D2" s="10"/>
      <c r="E2" s="10"/>
      <c r="F2" s="15"/>
      <c r="G2" s="12"/>
    </row>
    <row r="3" spans="1:8" s="24" customFormat="1">
      <c r="A3" s="9" t="s">
        <v>9</v>
      </c>
      <c r="B3" s="18" t="s">
        <v>10</v>
      </c>
      <c r="C3" s="9" t="s">
        <v>5</v>
      </c>
      <c r="D3" s="16"/>
      <c r="E3" s="13"/>
      <c r="F3" s="16"/>
      <c r="G3" s="9"/>
      <c r="H3" s="23"/>
    </row>
    <row r="4" spans="1:8" s="24" customFormat="1" ht="42">
      <c r="A4" s="9" t="s">
        <v>31</v>
      </c>
      <c r="B4" s="18" t="s">
        <v>32</v>
      </c>
      <c r="C4" s="9" t="s">
        <v>33</v>
      </c>
      <c r="D4" s="16"/>
      <c r="E4" s="13"/>
      <c r="F4" s="16"/>
      <c r="G4" s="9"/>
      <c r="H4" s="23"/>
    </row>
    <row r="5" spans="1:8" s="24" customFormat="1" ht="56">
      <c r="A5" s="9" t="s">
        <v>23</v>
      </c>
      <c r="B5" s="18" t="s">
        <v>11</v>
      </c>
      <c r="C5" s="9" t="s">
        <v>34</v>
      </c>
      <c r="D5" s="16"/>
      <c r="E5" s="13"/>
      <c r="F5" s="16"/>
      <c r="G5" s="9"/>
      <c r="H5" s="23"/>
    </row>
    <row r="6" spans="1:8" s="28" customFormat="1">
      <c r="A6" s="10" t="s">
        <v>36</v>
      </c>
      <c r="B6" s="10"/>
      <c r="C6" s="10"/>
      <c r="D6" s="10"/>
      <c r="E6" s="10"/>
      <c r="F6" s="15"/>
      <c r="G6" s="12"/>
    </row>
    <row r="7" spans="1:8" s="24" customFormat="1" ht="112">
      <c r="A7" s="9" t="s">
        <v>39</v>
      </c>
      <c r="B7" s="18" t="s">
        <v>40</v>
      </c>
      <c r="C7" s="9" t="s">
        <v>41</v>
      </c>
      <c r="D7" s="16"/>
      <c r="E7" s="13"/>
      <c r="F7" s="16"/>
      <c r="G7" s="9"/>
      <c r="H7" s="23"/>
    </row>
    <row r="8" spans="1:8" s="24" customFormat="1" ht="56">
      <c r="A8" s="9" t="s">
        <v>42</v>
      </c>
      <c r="B8" s="18" t="s">
        <v>43</v>
      </c>
      <c r="C8" s="37" t="s">
        <v>44</v>
      </c>
      <c r="D8" s="16"/>
      <c r="E8" s="13"/>
      <c r="F8" s="16"/>
      <c r="G8" s="9"/>
      <c r="H8" s="23"/>
    </row>
    <row r="9" spans="1:8" s="24" customFormat="1" ht="112">
      <c r="A9" s="9" t="s">
        <v>45</v>
      </c>
      <c r="B9" s="18" t="s">
        <v>46</v>
      </c>
      <c r="C9" s="37" t="s">
        <v>47</v>
      </c>
      <c r="D9" s="16"/>
      <c r="E9" s="13"/>
      <c r="F9" s="16"/>
      <c r="G9" s="9"/>
      <c r="H9" s="23"/>
    </row>
    <row r="10" spans="1:8" s="28" customFormat="1">
      <c r="A10" s="11" t="s">
        <v>24</v>
      </c>
      <c r="B10" s="10"/>
      <c r="C10" s="10"/>
      <c r="D10" s="10"/>
      <c r="E10" s="10"/>
      <c r="F10" s="12"/>
      <c r="G10" s="12"/>
    </row>
    <row r="11" spans="1:8" s="24" customFormat="1" ht="28">
      <c r="A11" s="9" t="s">
        <v>48</v>
      </c>
      <c r="B11" s="17" t="s">
        <v>49</v>
      </c>
      <c r="C11" s="9" t="s">
        <v>16</v>
      </c>
      <c r="D11" s="16"/>
      <c r="E11" s="13"/>
      <c r="F11" s="16"/>
      <c r="G11" s="9"/>
      <c r="H11" s="23"/>
    </row>
    <row r="12" spans="1:8" s="24" customFormat="1" ht="224">
      <c r="A12" s="9" t="s">
        <v>25</v>
      </c>
      <c r="B12" s="17" t="s">
        <v>26</v>
      </c>
      <c r="C12" s="33" t="s">
        <v>50</v>
      </c>
      <c r="D12" s="16"/>
      <c r="E12" s="13"/>
      <c r="F12" s="16"/>
      <c r="G12" s="9"/>
      <c r="H12" s="23"/>
    </row>
    <row r="13" spans="1:8" s="24" customFormat="1" ht="70">
      <c r="A13" s="9" t="s">
        <v>51</v>
      </c>
      <c r="B13" s="17" t="s">
        <v>52</v>
      </c>
      <c r="C13" s="33" t="s">
        <v>53</v>
      </c>
      <c r="D13" s="16"/>
      <c r="E13" s="13"/>
      <c r="F13" s="16"/>
      <c r="G13" s="9"/>
      <c r="H13" s="23"/>
    </row>
    <row r="14" spans="1:8" s="24" customFormat="1" ht="70">
      <c r="A14" s="9" t="s">
        <v>54</v>
      </c>
      <c r="B14" s="17" t="s">
        <v>55</v>
      </c>
      <c r="C14" s="33" t="s">
        <v>56</v>
      </c>
      <c r="D14" s="16"/>
      <c r="E14" s="13"/>
      <c r="F14" s="16"/>
      <c r="G14" s="9"/>
      <c r="H14" s="23"/>
    </row>
    <row r="15" spans="1:8" s="24" customFormat="1">
      <c r="A15" s="9" t="s">
        <v>12</v>
      </c>
      <c r="B15" s="5" t="s">
        <v>57</v>
      </c>
      <c r="C15" s="33" t="s">
        <v>17</v>
      </c>
      <c r="D15" s="16"/>
      <c r="E15" s="13"/>
      <c r="F15" s="16"/>
      <c r="G15" s="9"/>
      <c r="H15" s="23"/>
    </row>
    <row r="16" spans="1:8" s="24" customFormat="1" ht="28">
      <c r="A16" s="9" t="s">
        <v>13</v>
      </c>
      <c r="B16" s="5" t="s">
        <v>18</v>
      </c>
      <c r="C16" s="33" t="s">
        <v>19</v>
      </c>
      <c r="D16" s="16"/>
      <c r="E16" s="13"/>
      <c r="F16" s="16"/>
      <c r="G16" s="9"/>
      <c r="H16" s="23"/>
    </row>
    <row r="17" spans="1:8" s="24" customFormat="1">
      <c r="A17" s="9" t="s">
        <v>14</v>
      </c>
      <c r="B17" s="5" t="s">
        <v>58</v>
      </c>
      <c r="C17" s="33" t="s">
        <v>20</v>
      </c>
      <c r="D17" s="16"/>
      <c r="E17" s="13"/>
      <c r="F17" s="16"/>
      <c r="G17" s="9"/>
      <c r="H17" s="23"/>
    </row>
    <row r="18" spans="1:8" s="24" customFormat="1" ht="28">
      <c r="A18" s="9" t="s">
        <v>15</v>
      </c>
      <c r="B18" s="5" t="s">
        <v>21</v>
      </c>
      <c r="C18" s="33" t="s">
        <v>22</v>
      </c>
      <c r="D18" s="16"/>
      <c r="E18" s="13"/>
      <c r="F18" s="16"/>
      <c r="G18" s="9"/>
      <c r="H18" s="23"/>
    </row>
    <row r="19" spans="1:8" s="24" customFormat="1" ht="112">
      <c r="A19" s="9" t="s">
        <v>59</v>
      </c>
      <c r="B19" s="5" t="s">
        <v>60</v>
      </c>
      <c r="C19" s="33" t="s">
        <v>61</v>
      </c>
      <c r="D19" s="16"/>
      <c r="E19" s="13"/>
      <c r="F19" s="16"/>
      <c r="G19" s="9"/>
      <c r="H19" s="23"/>
    </row>
    <row r="20" spans="1:8" s="24" customFormat="1" ht="98">
      <c r="A20" s="9" t="s">
        <v>62</v>
      </c>
      <c r="B20" s="5" t="s">
        <v>60</v>
      </c>
      <c r="C20" s="33" t="s">
        <v>63</v>
      </c>
      <c r="D20" s="16"/>
      <c r="E20" s="13"/>
      <c r="F20" s="16"/>
      <c r="G20" s="9"/>
      <c r="H20" s="23"/>
    </row>
    <row r="21" spans="1:8" s="24" customFormat="1" ht="84">
      <c r="A21" s="9" t="s">
        <v>64</v>
      </c>
      <c r="B21" s="5" t="s">
        <v>60</v>
      </c>
      <c r="C21" s="33" t="s">
        <v>65</v>
      </c>
      <c r="D21" s="16"/>
      <c r="E21" s="13"/>
      <c r="F21" s="16"/>
      <c r="G21" s="9"/>
      <c r="H21" s="23"/>
    </row>
    <row r="22" spans="1:8" s="24" customFormat="1" ht="84">
      <c r="A22" s="9" t="s">
        <v>66</v>
      </c>
      <c r="B22" s="5" t="s">
        <v>67</v>
      </c>
      <c r="C22" s="33" t="s">
        <v>68</v>
      </c>
      <c r="D22" s="16"/>
      <c r="E22" s="13"/>
      <c r="F22" s="16"/>
      <c r="G22" s="9"/>
      <c r="H22" s="23"/>
    </row>
    <row r="23" spans="1:8" s="24" customFormat="1" ht="140">
      <c r="A23" s="9" t="s">
        <v>69</v>
      </c>
      <c r="B23" s="5" t="s">
        <v>70</v>
      </c>
      <c r="C23" s="33" t="s">
        <v>71</v>
      </c>
      <c r="D23" s="16"/>
      <c r="E23" s="13"/>
      <c r="F23" s="16"/>
      <c r="G23" s="9"/>
      <c r="H23" s="23"/>
    </row>
    <row r="24" spans="1:8" s="24" customFormat="1">
      <c r="A24" s="10" t="s">
        <v>37</v>
      </c>
      <c r="B24" s="19"/>
      <c r="C24" s="19"/>
      <c r="D24" s="10"/>
      <c r="E24" s="10"/>
      <c r="F24" s="12"/>
      <c r="G24" s="12"/>
      <c r="H24" s="23"/>
    </row>
    <row r="25" spans="1:8" s="24" customFormat="1" ht="42">
      <c r="A25" s="9" t="s">
        <v>72</v>
      </c>
      <c r="B25" s="17" t="s">
        <v>73</v>
      </c>
      <c r="C25" s="9" t="s">
        <v>74</v>
      </c>
      <c r="D25" s="16"/>
      <c r="E25" s="13"/>
      <c r="F25" s="16"/>
      <c r="G25" s="9"/>
      <c r="H25" s="23"/>
    </row>
    <row r="26" spans="1:8" s="24" customFormat="1" ht="42">
      <c r="A26" s="9" t="s">
        <v>75</v>
      </c>
      <c r="B26" s="17" t="s">
        <v>76</v>
      </c>
      <c r="C26" s="9" t="s">
        <v>74</v>
      </c>
      <c r="D26" s="16"/>
      <c r="E26" s="13"/>
      <c r="F26" s="16"/>
      <c r="G26" s="9"/>
      <c r="H26" s="23"/>
    </row>
    <row r="27" spans="1:8" s="24" customFormat="1" ht="28">
      <c r="A27" s="9" t="s">
        <v>77</v>
      </c>
      <c r="B27" s="5" t="s">
        <v>78</v>
      </c>
      <c r="C27" s="9" t="s">
        <v>16</v>
      </c>
      <c r="D27" s="16"/>
      <c r="E27" s="13"/>
      <c r="F27" s="16"/>
      <c r="G27" s="9"/>
      <c r="H27" s="23"/>
    </row>
    <row r="28" spans="1:8" s="24" customFormat="1" ht="28">
      <c r="A28" s="9" t="s">
        <v>85</v>
      </c>
      <c r="B28" s="5" t="s">
        <v>79</v>
      </c>
      <c r="C28" s="9" t="s">
        <v>80</v>
      </c>
      <c r="D28" s="16"/>
      <c r="E28" s="13"/>
      <c r="F28" s="16"/>
      <c r="G28" s="9"/>
      <c r="H28" s="23"/>
    </row>
    <row r="29" spans="1:8" s="24" customFormat="1" ht="42">
      <c r="A29" s="9" t="s">
        <v>86</v>
      </c>
      <c r="B29" s="5" t="s">
        <v>81</v>
      </c>
      <c r="C29" s="9" t="s">
        <v>82</v>
      </c>
      <c r="D29" s="16"/>
      <c r="E29" s="13"/>
      <c r="F29" s="16"/>
      <c r="G29" s="9"/>
      <c r="H29" s="23"/>
    </row>
    <row r="30" spans="1:8" s="24" customFormat="1" ht="84">
      <c r="A30" s="9" t="s">
        <v>87</v>
      </c>
      <c r="B30" s="5" t="s">
        <v>83</v>
      </c>
      <c r="C30" s="9" t="s">
        <v>84</v>
      </c>
      <c r="D30" s="16"/>
      <c r="E30" s="13"/>
      <c r="F30" s="16"/>
      <c r="G30" s="9"/>
      <c r="H30" s="23"/>
    </row>
    <row r="31" spans="1:8" s="28" customFormat="1">
      <c r="A31" s="22" t="s">
        <v>29</v>
      </c>
      <c r="B31" s="20"/>
      <c r="C31" s="21"/>
      <c r="D31" s="10"/>
      <c r="E31" s="10"/>
      <c r="F31" s="12"/>
      <c r="G31" s="12"/>
      <c r="H31" s="27"/>
    </row>
    <row r="32" spans="1:8" s="24" customFormat="1" ht="70">
      <c r="A32" s="37" t="s">
        <v>88</v>
      </c>
      <c r="B32" s="32" t="s">
        <v>89</v>
      </c>
      <c r="C32" s="9" t="s">
        <v>90</v>
      </c>
      <c r="D32" s="16"/>
      <c r="E32" s="13"/>
      <c r="F32" s="16"/>
      <c r="G32" s="9"/>
      <c r="H32" s="23"/>
    </row>
    <row r="33" spans="1:8" s="24" customFormat="1" ht="84">
      <c r="A33" s="37" t="s">
        <v>91</v>
      </c>
      <c r="B33" s="32" t="s">
        <v>92</v>
      </c>
      <c r="C33" s="33" t="s">
        <v>84</v>
      </c>
      <c r="D33" s="16"/>
      <c r="E33" s="13"/>
      <c r="F33" s="16"/>
      <c r="G33" s="9"/>
      <c r="H33" s="23"/>
    </row>
    <row r="34" spans="1:8" s="30" customFormat="1">
      <c r="A34" s="22" t="s">
        <v>27</v>
      </c>
      <c r="B34" s="20"/>
      <c r="C34" s="21"/>
      <c r="D34" s="10"/>
      <c r="E34" s="10"/>
      <c r="F34" s="12"/>
      <c r="G34" s="12"/>
      <c r="H34" s="29"/>
    </row>
    <row r="35" spans="1:8" s="24" customFormat="1" ht="28">
      <c r="A35" s="9" t="s">
        <v>93</v>
      </c>
      <c r="B35" s="32" t="s">
        <v>94</v>
      </c>
      <c r="C35" s="14" t="s">
        <v>16</v>
      </c>
      <c r="D35" s="16"/>
      <c r="E35" s="13"/>
      <c r="F35" s="16"/>
      <c r="G35" s="9"/>
      <c r="H35" s="23"/>
    </row>
    <row r="36" spans="1:8" s="24" customFormat="1">
      <c r="A36" s="9" t="s">
        <v>95</v>
      </c>
      <c r="B36" s="32" t="s">
        <v>28</v>
      </c>
      <c r="C36" s="14" t="s">
        <v>5</v>
      </c>
      <c r="D36" s="16"/>
      <c r="E36" s="13"/>
      <c r="F36" s="16"/>
      <c r="G36" s="9"/>
      <c r="H36" s="23"/>
    </row>
    <row r="37" spans="1:8" s="24" customFormat="1" ht="42">
      <c r="A37" s="9" t="s">
        <v>96</v>
      </c>
      <c r="B37" s="32" t="s">
        <v>97</v>
      </c>
      <c r="C37" s="14" t="s">
        <v>16</v>
      </c>
      <c r="D37" s="16"/>
      <c r="E37" s="13"/>
      <c r="F37" s="16"/>
      <c r="G37" s="9"/>
      <c r="H37" s="23"/>
    </row>
    <row r="38" spans="1:8" s="24" customFormat="1" ht="28">
      <c r="A38" s="9" t="s">
        <v>98</v>
      </c>
      <c r="B38" s="32" t="s">
        <v>99</v>
      </c>
      <c r="C38" s="14" t="s">
        <v>16</v>
      </c>
      <c r="D38" s="16"/>
      <c r="E38" s="13"/>
      <c r="F38" s="16"/>
      <c r="G38" s="9"/>
      <c r="H38" s="23"/>
    </row>
    <row r="39" spans="1:8" s="24" customFormat="1" ht="28">
      <c r="A39" s="9" t="s">
        <v>100</v>
      </c>
      <c r="B39" s="32" t="s">
        <v>101</v>
      </c>
      <c r="C39" s="14" t="s">
        <v>16</v>
      </c>
      <c r="D39" s="16"/>
      <c r="E39" s="13"/>
      <c r="F39" s="16"/>
      <c r="G39" s="9"/>
      <c r="H39" s="23"/>
    </row>
    <row r="40" spans="1:8" s="24" customFormat="1" ht="42">
      <c r="A40" s="9" t="s">
        <v>102</v>
      </c>
      <c r="B40" s="32" t="s">
        <v>103</v>
      </c>
      <c r="C40" s="14" t="s">
        <v>16</v>
      </c>
      <c r="D40" s="16"/>
      <c r="E40" s="13"/>
      <c r="F40" s="16"/>
      <c r="G40" s="9"/>
      <c r="H40" s="23"/>
    </row>
    <row r="41" spans="1:8" s="24" customFormat="1" ht="56">
      <c r="A41" s="9" t="s">
        <v>104</v>
      </c>
      <c r="B41" s="32" t="s">
        <v>105</v>
      </c>
      <c r="C41" s="14" t="s">
        <v>16</v>
      </c>
      <c r="D41" s="16"/>
      <c r="E41" s="13"/>
      <c r="F41" s="16"/>
      <c r="G41" s="9"/>
      <c r="H41" s="23"/>
    </row>
    <row r="42" spans="1:8" s="24" customFormat="1" ht="28">
      <c r="A42" s="9" t="s">
        <v>106</v>
      </c>
      <c r="B42" s="32" t="s">
        <v>107</v>
      </c>
      <c r="C42" s="14" t="s">
        <v>16</v>
      </c>
      <c r="D42" s="16"/>
      <c r="E42" s="13"/>
      <c r="F42" s="16"/>
      <c r="G42" s="9"/>
      <c r="H42" s="23"/>
    </row>
    <row r="43" spans="1:8" s="24" customFormat="1">
      <c r="A43" s="9" t="s">
        <v>95</v>
      </c>
      <c r="B43" s="32" t="s">
        <v>28</v>
      </c>
      <c r="C43" s="14" t="s">
        <v>5</v>
      </c>
      <c r="D43" s="16"/>
      <c r="E43" s="13"/>
      <c r="F43" s="16"/>
      <c r="G43" s="9"/>
      <c r="H43" s="23"/>
    </row>
    <row r="44" spans="1:8" s="24" customFormat="1" ht="42">
      <c r="A44" s="9" t="s">
        <v>108</v>
      </c>
      <c r="B44" s="32" t="s">
        <v>109</v>
      </c>
      <c r="C44" s="14" t="s">
        <v>16</v>
      </c>
      <c r="D44" s="16"/>
      <c r="E44" s="13"/>
      <c r="F44" s="16"/>
      <c r="G44" s="9"/>
      <c r="H44" s="23"/>
    </row>
    <row r="45" spans="1:8" s="24" customFormat="1" ht="28">
      <c r="A45" s="9" t="s">
        <v>110</v>
      </c>
      <c r="B45" s="32" t="s">
        <v>111</v>
      </c>
      <c r="C45" s="14" t="s">
        <v>5</v>
      </c>
      <c r="D45" s="16"/>
      <c r="E45" s="13"/>
      <c r="F45" s="16"/>
      <c r="G45" s="9"/>
      <c r="H45" s="23"/>
    </row>
    <row r="46" spans="1:8" s="24" customFormat="1" ht="70">
      <c r="A46" s="9" t="s">
        <v>112</v>
      </c>
      <c r="B46" s="17" t="s">
        <v>113</v>
      </c>
      <c r="C46" s="14" t="s">
        <v>16</v>
      </c>
      <c r="D46" s="16"/>
      <c r="E46" s="13"/>
      <c r="F46" s="16"/>
      <c r="G46" s="9"/>
      <c r="H46" s="23"/>
    </row>
    <row r="47" spans="1:8" s="24" customFormat="1" ht="42">
      <c r="A47" s="9" t="s">
        <v>114</v>
      </c>
      <c r="B47" s="17" t="s">
        <v>115</v>
      </c>
      <c r="C47" s="14" t="s">
        <v>16</v>
      </c>
      <c r="D47" s="16"/>
      <c r="E47" s="13"/>
      <c r="F47" s="16"/>
      <c r="G47" s="9"/>
      <c r="H47" s="23"/>
    </row>
    <row r="48" spans="1:8" s="24" customFormat="1" ht="56">
      <c r="A48" s="9" t="s">
        <v>116</v>
      </c>
      <c r="B48" s="17" t="s">
        <v>117</v>
      </c>
      <c r="C48" s="14" t="s">
        <v>16</v>
      </c>
      <c r="D48" s="16"/>
      <c r="E48" s="13"/>
      <c r="F48" s="16"/>
      <c r="G48" s="9"/>
      <c r="H48" s="23"/>
    </row>
    <row r="49" spans="1:8" s="30" customFormat="1">
      <c r="A49" s="22" t="s">
        <v>38</v>
      </c>
      <c r="B49" s="20"/>
      <c r="C49" s="21"/>
      <c r="D49" s="10"/>
      <c r="E49" s="10"/>
      <c r="F49" s="12"/>
      <c r="G49" s="12"/>
      <c r="H49" s="29"/>
    </row>
    <row r="50" spans="1:8" s="24" customFormat="1" ht="28">
      <c r="A50" s="9" t="s">
        <v>118</v>
      </c>
      <c r="B50" s="17" t="s">
        <v>119</v>
      </c>
      <c r="C50" s="14" t="s">
        <v>16</v>
      </c>
      <c r="D50" s="16"/>
      <c r="E50" s="13"/>
      <c r="F50" s="16"/>
      <c r="G50" s="9"/>
      <c r="H50" s="23"/>
    </row>
    <row r="51" spans="1:8" s="24" customFormat="1">
      <c r="A51" s="9" t="s">
        <v>120</v>
      </c>
      <c r="B51" s="17" t="s">
        <v>121</v>
      </c>
      <c r="C51" s="14" t="s">
        <v>5</v>
      </c>
      <c r="D51" s="16"/>
      <c r="E51" s="13"/>
      <c r="F51" s="16"/>
      <c r="G51" s="9"/>
      <c r="H51" s="23"/>
    </row>
    <row r="52" spans="1:8" s="24" customFormat="1" ht="56">
      <c r="A52" s="9" t="s">
        <v>122</v>
      </c>
      <c r="B52" s="32" t="s">
        <v>123</v>
      </c>
      <c r="C52" s="14" t="s">
        <v>16</v>
      </c>
      <c r="D52" s="16"/>
      <c r="E52" s="13"/>
      <c r="F52" s="16"/>
      <c r="G52" s="9"/>
      <c r="H52" s="23"/>
    </row>
    <row r="53" spans="1:8" s="24" customFormat="1" ht="140">
      <c r="A53" s="9" t="s">
        <v>126</v>
      </c>
      <c r="B53" s="32" t="s">
        <v>124</v>
      </c>
      <c r="C53" s="14" t="s">
        <v>125</v>
      </c>
      <c r="D53" s="16"/>
      <c r="E53" s="13"/>
      <c r="F53" s="16"/>
      <c r="G53" s="9"/>
      <c r="H53" s="23"/>
    </row>
    <row r="54" spans="1:8" s="24" customFormat="1">
      <c r="A54" s="38" t="s">
        <v>30</v>
      </c>
      <c r="B54" s="39"/>
      <c r="C54" s="40"/>
      <c r="D54" s="41"/>
      <c r="E54" s="41"/>
      <c r="F54" s="42"/>
      <c r="G54" s="42"/>
      <c r="H54" s="43"/>
    </row>
    <row r="55" spans="1:8" s="24" customFormat="1" ht="112">
      <c r="A55" s="9" t="s">
        <v>39</v>
      </c>
      <c r="B55" s="17" t="s">
        <v>40</v>
      </c>
      <c r="C55" s="14" t="s">
        <v>41</v>
      </c>
      <c r="D55" s="16"/>
      <c r="E55" s="13"/>
      <c r="F55" s="16"/>
      <c r="G55" s="9"/>
      <c r="H55" s="23"/>
    </row>
    <row r="56" spans="1:8" s="24" customFormat="1" ht="84">
      <c r="A56" s="9" t="s">
        <v>127</v>
      </c>
      <c r="B56" s="17" t="s">
        <v>128</v>
      </c>
      <c r="C56" s="14" t="s">
        <v>129</v>
      </c>
      <c r="D56" s="16"/>
      <c r="E56" s="13"/>
      <c r="F56" s="16"/>
      <c r="G56" s="9"/>
      <c r="H56" s="23"/>
    </row>
    <row r="57" spans="1:8" s="24" customFormat="1" ht="28">
      <c r="A57" s="9" t="s">
        <v>130</v>
      </c>
      <c r="B57" s="17" t="s">
        <v>131</v>
      </c>
      <c r="C57" s="14" t="s">
        <v>16</v>
      </c>
      <c r="D57" s="16"/>
      <c r="E57" s="13"/>
      <c r="F57" s="16"/>
      <c r="G57" s="9"/>
      <c r="H57" s="23"/>
    </row>
    <row r="58" spans="1:8" s="24" customFormat="1" ht="42">
      <c r="A58" s="9" t="s">
        <v>72</v>
      </c>
      <c r="B58" s="17" t="s">
        <v>132</v>
      </c>
      <c r="C58" s="14" t="s">
        <v>74</v>
      </c>
      <c r="D58" s="16"/>
      <c r="E58" s="13"/>
      <c r="F58" s="16"/>
      <c r="G58" s="9"/>
      <c r="H58" s="23"/>
    </row>
    <row r="59" spans="1:8" s="24" customFormat="1" ht="42">
      <c r="A59" s="9" t="s">
        <v>75</v>
      </c>
      <c r="B59" s="17" t="s">
        <v>133</v>
      </c>
      <c r="C59" s="14" t="s">
        <v>74</v>
      </c>
      <c r="D59" s="16"/>
      <c r="E59" s="13"/>
      <c r="F59" s="16"/>
      <c r="G59" s="9"/>
      <c r="H59" s="23"/>
    </row>
    <row r="60" spans="1:8" s="24" customFormat="1" ht="28">
      <c r="A60" s="9" t="s">
        <v>134</v>
      </c>
      <c r="B60" s="17" t="s">
        <v>139</v>
      </c>
      <c r="C60" s="14" t="s">
        <v>137</v>
      </c>
      <c r="D60" s="16"/>
      <c r="E60" s="13"/>
      <c r="F60" s="16"/>
      <c r="G60" s="9"/>
      <c r="H60" s="23"/>
    </row>
    <row r="61" spans="1:8" s="24" customFormat="1" ht="28">
      <c r="A61" s="9" t="s">
        <v>135</v>
      </c>
      <c r="B61" s="17" t="s">
        <v>140</v>
      </c>
      <c r="C61" s="14" t="s">
        <v>138</v>
      </c>
      <c r="D61" s="16"/>
      <c r="E61" s="13"/>
      <c r="F61" s="16"/>
      <c r="G61" s="9"/>
      <c r="H61" s="23"/>
    </row>
    <row r="62" spans="1:8" s="24" customFormat="1" ht="28">
      <c r="A62" s="9" t="s">
        <v>136</v>
      </c>
      <c r="B62" s="17" t="s">
        <v>141</v>
      </c>
      <c r="C62" s="14" t="s">
        <v>142</v>
      </c>
      <c r="D62" s="16"/>
      <c r="E62" s="13"/>
      <c r="F62" s="16"/>
      <c r="G62" s="9"/>
      <c r="H62" s="23"/>
    </row>
  </sheetData>
  <dataConsolidate/>
  <conditionalFormatting sqref="E32:E33 E50 E3:E5 E62 E7:E9 E11:E23 E25:E30 E35:E48">
    <cfRule type="expression" dxfId="17" priority="84">
      <formula>$D3="Yes"</formula>
    </cfRule>
  </conditionalFormatting>
  <conditionalFormatting sqref="D3:D5 D7:D9 D32:D33 D62 D35:D48 D11:D23 F11:F23 D50 D25:D30">
    <cfRule type="cellIs" dxfId="16" priority="44" operator="equal">
      <formula>"no"</formula>
    </cfRule>
    <cfRule type="cellIs" dxfId="15" priority="45" operator="equal">
      <formula>"yes"</formula>
    </cfRule>
  </conditionalFormatting>
  <conditionalFormatting sqref="F3:F5">
    <cfRule type="cellIs" dxfId="14" priority="39" operator="equal">
      <formula>"no"</formula>
    </cfRule>
    <cfRule type="cellIs" dxfId="13" priority="40" operator="equal">
      <formula>"yes"</formula>
    </cfRule>
  </conditionalFormatting>
  <conditionalFormatting sqref="F7:F9">
    <cfRule type="cellIs" dxfId="12" priority="37" operator="equal">
      <formula>"no"</formula>
    </cfRule>
    <cfRule type="cellIs" dxfId="11" priority="38" operator="equal">
      <formula>"yes"</formula>
    </cfRule>
  </conditionalFormatting>
  <conditionalFormatting sqref="F25:F30">
    <cfRule type="cellIs" dxfId="10" priority="31" operator="equal">
      <formula>"no"</formula>
    </cfRule>
    <cfRule type="cellIs" dxfId="9" priority="32" operator="equal">
      <formula>"yes"</formula>
    </cfRule>
  </conditionalFormatting>
  <conditionalFormatting sqref="F32:F33 F35:F48 F50">
    <cfRule type="cellIs" dxfId="8" priority="25" operator="equal">
      <formula>"no"</formula>
    </cfRule>
    <cfRule type="cellIs" dxfId="7" priority="26" operator="equal">
      <formula>"yes"</formula>
    </cfRule>
  </conditionalFormatting>
  <conditionalFormatting sqref="F62">
    <cfRule type="cellIs" dxfId="6" priority="23" operator="equal">
      <formula>"no"</formula>
    </cfRule>
    <cfRule type="cellIs" dxfId="5" priority="24" operator="equal">
      <formula>"yes"</formula>
    </cfRule>
  </conditionalFormatting>
  <conditionalFormatting sqref="E51:E53 E55:E61">
    <cfRule type="expression" dxfId="4" priority="15">
      <formula>$D51="Yes"</formula>
    </cfRule>
  </conditionalFormatting>
  <conditionalFormatting sqref="D51:D53 D55:D61">
    <cfRule type="cellIs" dxfId="3" priority="13" operator="equal">
      <formula>"no"</formula>
    </cfRule>
    <cfRule type="cellIs" dxfId="2" priority="14" operator="equal">
      <formula>"yes"</formula>
    </cfRule>
  </conditionalFormatting>
  <conditionalFormatting sqref="F51:F53 F55:F61">
    <cfRule type="cellIs" dxfId="1" priority="11" operator="equal">
      <formula>"no"</formula>
    </cfRule>
    <cfRule type="cellIs" dxfId="0" priority="12" operator="equal">
      <formula>"yes"</formula>
    </cfRule>
  </conditionalFormatting>
  <dataValidations count="1">
    <dataValidation type="list" allowBlank="1" showInputMessage="1" showErrorMessage="1" sqref="D3:D5 F3:F5 D7:D9 F7:F9 D50:D53 F55:F62 D55:D62 D32:D33 F32:F33 D11:D23 F11:F23 D35:D48 F35:F48 F50:F53 F25:F30 D25:D30">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2015-04-03T18:46:26Z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