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5306"/>
  <workbookPr autoCompressPictures="0"/>
  <bookViews>
    <workbookView xWindow="28020" yWindow="0" windowWidth="31460" windowHeight="26220" activeTab="1"/>
  </bookViews>
  <sheets>
    <sheet name="Introduction" sheetId="8" r:id="rId1"/>
    <sheet name="Gap Analysis Tool" sheetId="9" r:id="rId2"/>
  </sheet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Theodore Peng</author>
  </authors>
  <commentList>
    <comment ref="B1" authorId="0">
      <text>
        <r>
          <rPr>
            <b/>
            <sz val="9"/>
            <color indexed="81"/>
            <rFont val="Calibri"/>
            <family val="2"/>
          </rPr>
          <t>Theodore Peng:</t>
        </r>
        <r>
          <rPr>
            <sz val="9"/>
            <color indexed="81"/>
            <rFont val="Calibri"/>
            <family val="2"/>
          </rPr>
          <t xml:space="preserve">
Items highlighted in blue indicate patient-reported outcomes</t>
        </r>
      </text>
    </comment>
    <comment ref="F1" authorId="0">
      <text>
        <r>
          <rPr>
            <b/>
            <sz val="9"/>
            <color indexed="81"/>
            <rFont val="Calibri"/>
            <family val="2"/>
          </rPr>
          <t>Theodore Peng:</t>
        </r>
        <r>
          <rPr>
            <sz val="9"/>
            <color indexed="81"/>
            <rFont val="Calibri"/>
            <family val="2"/>
          </rPr>
          <t xml:space="preserve">
For example, is the data stored in physician notes, or in a standardized electronic database?</t>
        </r>
      </text>
    </comment>
  </commentList>
</comments>
</file>

<file path=xl/sharedStrings.xml><?xml version="1.0" encoding="utf-8"?>
<sst xmlns="http://schemas.openxmlformats.org/spreadsheetml/2006/main" count="175" uniqueCount="143">
  <si>
    <t>ICHOM Domain</t>
  </si>
  <si>
    <t>ICHOM Measure Definition</t>
  </si>
  <si>
    <t>ICHOM Measure Response Options</t>
  </si>
  <si>
    <t>Does your institution collect this domain with the ICHOM recommended definition and response options?</t>
  </si>
  <si>
    <t>Demographic Factors</t>
  </si>
  <si>
    <t>DD/MM/YYYY</t>
  </si>
  <si>
    <t>If you collect this domain but a different definition or different response options, please describe the differences here:</t>
  </si>
  <si>
    <t>If you collect this domain, is it stored in a structured way that will allow for easy extraction?</t>
  </si>
  <si>
    <t>If relevant, please note any barriers you envision in capturing the ICHOM recommended definition and response options in a structured format</t>
  </si>
  <si>
    <t>Age</t>
  </si>
  <si>
    <t>What is your date of birth?</t>
  </si>
  <si>
    <t>Please indicate highest level of schooling completed</t>
  </si>
  <si>
    <t>Height</t>
  </si>
  <si>
    <t>Height units</t>
  </si>
  <si>
    <t>Weight</t>
  </si>
  <si>
    <t>Weight units</t>
  </si>
  <si>
    <t>0 = No
1 = Yes</t>
  </si>
  <si>
    <t>Numerical value of height in cm or in</t>
  </si>
  <si>
    <t>Indicate units of height</t>
  </si>
  <si>
    <t>1 = centimeters
2 = inches</t>
  </si>
  <si>
    <t>Numerical value of weight in kg or lbs</t>
  </si>
  <si>
    <t>Indicate units of weight</t>
  </si>
  <si>
    <t>1 = kilograms
2 = pounds</t>
  </si>
  <si>
    <t>Educational level</t>
  </si>
  <si>
    <t>Baseline Clinical Factors</t>
  </si>
  <si>
    <t>Comorbidities</t>
  </si>
  <si>
    <t>Have you been told by a doctor that you have any of the following?</t>
  </si>
  <si>
    <t>Acute Complications of Treatment</t>
  </si>
  <si>
    <t>Indicate date of death</t>
  </si>
  <si>
    <t>Treatment Variables</t>
  </si>
  <si>
    <t>Patient-Reported Health Status</t>
  </si>
  <si>
    <t>Sex</t>
  </si>
  <si>
    <t>Please indicate your sex at birth</t>
  </si>
  <si>
    <t>1 = Male
2 = Female
999 = Undisclosed</t>
  </si>
  <si>
    <t>0 = None
1 = Primary
2 = Secondary
3 = Tertiary</t>
  </si>
  <si>
    <r>
      <rPr>
        <b/>
        <u/>
        <sz val="24"/>
        <color indexed="8"/>
        <rFont val="Calibri"/>
        <family val="2"/>
      </rPr>
      <t>LOW BACK PAIN</t>
    </r>
    <r>
      <rPr>
        <b/>
        <sz val="18"/>
        <color indexed="8"/>
        <rFont val="Calibri"/>
        <family val="2"/>
      </rPr>
      <t xml:space="preserve">
We've created this template to help you understand your organization's readiness to implement the full ICHOM Standard Set. Understanding your current state of measurement and the hurdles you anticipate will be essential in our upcoming discussions about how to help you move </t>
    </r>
    <r>
      <rPr>
        <b/>
        <sz val="18"/>
        <color rgb="FFFF0000"/>
        <rFont val="Calibri"/>
      </rPr>
      <t>towards measuring</t>
    </r>
    <r>
      <rPr>
        <b/>
        <sz val="18"/>
        <color indexed="8"/>
        <rFont val="Calibri"/>
        <family val="2"/>
      </rPr>
      <t xml:space="preserve"> the ICHOM Standard Set. 
You may find it helpful to have the </t>
    </r>
    <r>
      <rPr>
        <b/>
        <sz val="18"/>
        <color rgb="FFFF0000"/>
        <rFont val="Calibri"/>
      </rPr>
      <t>Data Collection Reference Guide</t>
    </r>
    <r>
      <rPr>
        <b/>
        <sz val="18"/>
        <color indexed="8"/>
        <rFont val="Calibri"/>
        <family val="2"/>
      </rPr>
      <t xml:space="preserve"> handy when referring to some of the long and detailed measure definitions. Please contact Jacob Lippa with questions at j.lippa@ichom.org. 
</t>
    </r>
  </si>
  <si>
    <t>Baseline Functional Status</t>
  </si>
  <si>
    <t>Prior Treatment</t>
  </si>
  <si>
    <t>Disease Recurrence</t>
  </si>
  <si>
    <t>Work status</t>
  </si>
  <si>
    <t xml:space="preserve">What is your work status? </t>
  </si>
  <si>
    <t>0 = Unable to work due to a condition other than back or leg pain
1 = Unable to work due to back or leg pain
2 = Not working by choice (student, retired, homemaker)
3 = Seeking employment (I consider myself able to work but cannot find a job) 
4 = Working part-time
5 = Working full-time</t>
  </si>
  <si>
    <t>Sick leave</t>
  </si>
  <si>
    <t>Are you currently on sick leave from work?</t>
  </si>
  <si>
    <t>0 = No
1 = Yes, full time for my back problems
2 =  Yes, part time for my back problems
3 = Yes, due to another disease</t>
  </si>
  <si>
    <t>Duration of sick leave</t>
  </si>
  <si>
    <t>Since when?</t>
  </si>
  <si>
    <t>1 = 1 week or less
2 = 1-4 weeks
3 = 1-3 months
4 = 3-6 months
5 = 6-9 months
6 = 9-12 months
7 = 1-2 years
8 = More than 2 years</t>
  </si>
  <si>
    <t>Smoking status</t>
  </si>
  <si>
    <t xml:space="preserve">Do you smoke? </t>
  </si>
  <si>
    <t>0 = I have no other diseases
1 = Heart disease (For example angina, heart attack, or heart failure)
2 = High blood pressure
3 = Leg pain when walking due to poor circulation
4 = Lung disease (For example asthma, chronic bronchitis, or emphysema)
5 = Diabetes
6 = Kidney disease
7 = Liver disease
8 = Problems caused by stroke
9 = Disease of the nervous system (For example Parkinson’s disease or Multiple Sclerosis) 
10 = Cancer (within the last 5 years)
11 = Depression
12 = Arthritis</t>
  </si>
  <si>
    <t>Duration of back pain</t>
  </si>
  <si>
    <t>How long have you had your current back pain?</t>
  </si>
  <si>
    <t>0 = I don't have back pain
1 = Less than 3 months 
2 = 3-12 months
3 = 1-2 years
4 = More than 2 years</t>
  </si>
  <si>
    <t>Duration of leg pain</t>
  </si>
  <si>
    <t>How long have you had pain radiating to your leg(s)?</t>
  </si>
  <si>
    <t>0 = I don’t have pain radiating to my leg(s) 
1 = Less than 3 months
2 = 3-12 months
3 = 1-2 years
4 = More than 2 years</t>
  </si>
  <si>
    <t>Indicate the patient's height</t>
  </si>
  <si>
    <t>Indicate the patient's weight</t>
  </si>
  <si>
    <t>Diagnostic classification (according to Glassman criteria): Symptoms</t>
  </si>
  <si>
    <t>Select one</t>
  </si>
  <si>
    <t>1 = Back pain dominant, acute
2 = Leg pain dominant, acute
3 = Back pain = Leg pain, acute
4 = Back pain dominant, chronic
5 = Leg pain dominant, chronic
6 = Back pain = leg pain, chronic
7 = Neurogenic claudication
8 = Cauda equina syndrome</t>
  </si>
  <si>
    <t>Diagnostic classification (according to Glassman criteria): Structural pathology</t>
  </si>
  <si>
    <t>1 = Not defined
2 = Age appropriate
3 = Disc pathology with normal disc height
4 = Disc space collapse
5 = Spondylolisthesis/ Spondylolysis
6 = Scoliosis/Kyphosis
7 = Facet pathology</t>
  </si>
  <si>
    <t>Diagnostic classification (according to Glassman criteria): Compressive pathology</t>
  </si>
  <si>
    <t>1 = Not defined
2 = None
3 =  Central
4 = Lateral
5 = Combined
6 = Recurrent</t>
  </si>
  <si>
    <t>ASA rating</t>
  </si>
  <si>
    <t>Answer the following questions only if the patient is receiving spinal procedures (surgery or injections)
Indicate the morbidity state of the patient</t>
  </si>
  <si>
    <t>1 = 1
2 = 2
3 =  3
4=  4
5 = 5
999 = Unknown</t>
  </si>
  <si>
    <t>Surgical indication</t>
  </si>
  <si>
    <t>Indicate the reason for surgery</t>
  </si>
  <si>
    <t>1 = Paramedian disc herniation
2 = Central disc herniation
3 = Central spinal stenosis with degen. listhesis
4 = Central spinal stenosis without degen. listhesis
5 = Lateral spinal stenosis
6 = Spondylolysis/Spondylolisthesis, isthmic
7 = Segmental pain (with or without degen. listhesis)
8 = Postoperative instability
9 = Degen. scoliosis
999 = Other</t>
  </si>
  <si>
    <t>Need for continuous analgesic use (non-narcotics)</t>
  </si>
  <si>
    <t>Do you take any of the following?
Over the counter or non-prescription pain medication</t>
  </si>
  <si>
    <t>0 = No
1 = Yes, regularly
2 = Yes, sometimes</t>
  </si>
  <si>
    <t>Need for continuous analgesic use (narcotics)</t>
  </si>
  <si>
    <t>Prescription pain medication (opioid or narcotic medications)</t>
  </si>
  <si>
    <t>Prior back surgery</t>
  </si>
  <si>
    <t>Indicate if the patient has had previous procedural back interventions</t>
  </si>
  <si>
    <t xml:space="preserve">Indicate when the patient had previous procedural back interventions </t>
  </si>
  <si>
    <t>MM/YYYY</t>
  </si>
  <si>
    <t xml:space="preserve">Indicate the type of the previous procedural back interventions </t>
  </si>
  <si>
    <t>1 = Discectomy
2 = Decompression
3 = Fusion</t>
  </si>
  <si>
    <t xml:space="preserve">Indicate the levels of the previous procedural back interventions </t>
  </si>
  <si>
    <t>1 = T12-L1
2 = L1-L2
3 = L2-L3
4 = L3-L4
5 = L4-L5
6 = L5-S1</t>
  </si>
  <si>
    <t>Prior interventions dates</t>
  </si>
  <si>
    <t>Prior interventions types</t>
  </si>
  <si>
    <t>Prior interventions levels</t>
  </si>
  <si>
    <t>Current procedural intervention: Type</t>
  </si>
  <si>
    <t>Indicate type of current procedural intervention</t>
  </si>
  <si>
    <t>1 = Discectomy
2 = Decompression (laminectomy)
3 = Fusion
4 = Other back surgery
5 = Injection therapy</t>
  </si>
  <si>
    <t>Current procedural intervention: Level</t>
  </si>
  <si>
    <t>Indicate the level of the current procedural intervention</t>
  </si>
  <si>
    <t>Death in hospital (all cause)</t>
  </si>
  <si>
    <t>Indicate if patient died in-hospital following procedure (all-cause mortality)￼</t>
  </si>
  <si>
    <t>Date of death</t>
  </si>
  <si>
    <t>Iatrogenic nerve root damage (incl. cauda equina)</t>
  </si>
  <si>
    <t>Indicate if there was iatrogenic nerve root damage (including cauda equina) due to the intervention</t>
  </si>
  <si>
    <t>Unintentional surgery on wrong site/level</t>
  </si>
  <si>
    <t>Indicate if there was unintentional surgery on the wrong level/site, not on level of main pathology</t>
  </si>
  <si>
    <t>Iatrogenous damage to a vessel</t>
  </si>
  <si>
    <t>Indicate if there was relevant iatrogenous damage to a vessel</t>
  </si>
  <si>
    <t>Iatrogenous damage of dura with liquor emission</t>
  </si>
  <si>
    <t>Indicate if there was iatrogenous damage of a dura with liquor emission</t>
  </si>
  <si>
    <t xml:space="preserve">Other complications </t>
  </si>
  <si>
    <t>Indicate if there were other complications (e.g. superficial hematoma, malpositioned implant, donor-site pain, DVT without PE, and/or device failure)</t>
  </si>
  <si>
    <t>Death within 30 days of procedure</t>
  </si>
  <si>
    <t>Indicate if patient died within 30 days following procedure (all-cause mortality)</t>
  </si>
  <si>
    <t>Readmission to acute care facility within 30 days</t>
  </si>
  <si>
    <t>Indicate if the patient was admitted to an acute care facility as an inpatient within 30 days from the date of index intervention for ANY reason</t>
  </si>
  <si>
    <t>Date of rehospitalization</t>
  </si>
  <si>
    <t>Indicate date of rehospitalization(s)</t>
  </si>
  <si>
    <t>Deep wound infection</t>
  </si>
  <si>
    <t>The following questions refer to your low back surgery that occurred roughly 6 months ago: 
Were you treated with antibiotics (penicillins or similar) for 6 weeks or longer for a deep infection in the surgical site within 3 months after surgery?</t>
  </si>
  <si>
    <t>Pulmonary embolus</t>
  </si>
  <si>
    <t>Were you diagnosed with and treated for pulmonary emboli (blood clot in the lung) within 3 months after surgery?</t>
  </si>
  <si>
    <t xml:space="preserve">Need for rehospitalization </t>
  </si>
  <si>
    <t>Were you admitted overnight in the hospital (excluding emergency room visits) for ANY reason during the 30 days after you underwent your back surgery?</t>
  </si>
  <si>
    <t>Need for reoperation</t>
  </si>
  <si>
    <t>Have you had any additional low back surgery at the same level?</t>
  </si>
  <si>
    <t>Date of reoperation</t>
  </si>
  <si>
    <t>If yes, when did you have you surgery?</t>
  </si>
  <si>
    <t>Current procedure a reoperation at same level?</t>
  </si>
  <si>
    <t>Indicate if the current surgery is a reoperation at the same level because the prior surgery at the same level did not reach its technical or clinical goals</t>
  </si>
  <si>
    <t>Indicate the type of reoperation</t>
  </si>
  <si>
    <t>1 = Hardware removal
2 = Non-union
3 = Neuro-compression
4 = Post-op infection
5 = Implant malposition
6 = Implant failure
7 = Wrong level
8 = Sagittal imbalance
9 = Cerebrospinal fluid leakage
10 = Epidural hematoma</t>
  </si>
  <si>
    <t>Type of reoperation (if applicable)</t>
  </si>
  <si>
    <t>Time to return to work</t>
  </si>
  <si>
    <t xml:space="preserve">How long after you received treatment for Low Back Pain did you return to work (where applicable)? </t>
  </si>
  <si>
    <t xml:space="preserve">1 = Less than 3 months 
2 = 3-6 months
3 = 6-9 months
4 = 9-12 months
5 = 1-2 years
6 = More than 2 years </t>
  </si>
  <si>
    <t>Work demands</t>
  </si>
  <si>
    <t>Are you working at a physically less demanding job now because of your leg or back pain?</t>
  </si>
  <si>
    <t>Do you take non-narcotic pain relievers (For example NSAIDs, acetaminophen)?</t>
  </si>
  <si>
    <t>Do you take narcotics, also known as opioids (For example  morphine, codeine, dextropropoxyphene)?</t>
  </si>
  <si>
    <t>Disability</t>
  </si>
  <si>
    <t xml:space="preserve">Back and leg pain </t>
  </si>
  <si>
    <t>Health-related quality of life</t>
  </si>
  <si>
    <t>As per the ODI</t>
  </si>
  <si>
    <t>As per the NPRS</t>
  </si>
  <si>
    <t>Tracked via the Oswestry Disability Index version 2.1a (ODI)</t>
  </si>
  <si>
    <t>Tracked via the Numerical Pain Rating Scale (NPRS)</t>
  </si>
  <si>
    <t>Tracked via EuroQol-5D descriptive system (EQ-5D-3L) and visual analogue scale (EQ-VAS)</t>
  </si>
  <si>
    <t>As per EQ-5D-3L and EQ-VAS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</si>
</sst>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8"/>
      <color indexed="8"/>
      <name val="Calibri"/>
      <family val="2"/>
    </font>
    <font>
      <b/>
      <u/>
      <sz val="24"/>
      <color indexed="8"/>
      <name val="Calibri"/>
      <family val="2"/>
    </font>
    <font>
      <b/>
      <sz val="12"/>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font>
    <font>
      <sz val="12"/>
      <name val="Calibri"/>
      <family val="2"/>
    </font>
    <font>
      <b/>
      <sz val="18"/>
      <color rgb="FFFF0000"/>
      <name val="Calibri"/>
    </font>
    <font>
      <u/>
      <sz val="11"/>
      <color theme="11"/>
      <name val="Calibri"/>
      <family val="2"/>
      <scheme val="minor"/>
    </font>
    <font>
      <sz val="10"/>
      <color rgb="FF000000"/>
      <name val="Calibri"/>
      <scheme val="minor"/>
    </font>
    <font>
      <u/>
      <sz val="11"/>
      <color theme="10"/>
      <name val="Calibri"/>
      <family val="2"/>
      <scheme val="minor"/>
    </font>
    <font>
      <sz val="9"/>
      <color indexed="81"/>
      <name val="Calibri"/>
      <family val="2"/>
    </font>
    <font>
      <b/>
      <sz val="9"/>
      <color indexed="81"/>
      <name val="Calibri"/>
      <family val="2"/>
    </font>
    <font>
      <sz val="10"/>
      <name val="Arial"/>
    </font>
    <font>
      <b/>
      <sz val="10"/>
      <color rgb="FF000000"/>
      <name val="Calibri"/>
      <scheme val="minor"/>
    </font>
  </fonts>
  <fills count="8">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8EC02F"/>
        <bgColor indexed="64"/>
      </patternFill>
    </fill>
    <fill>
      <patternFill patternType="solid">
        <fgColor theme="3" tint="0.79998168889431442"/>
        <bgColor indexed="64"/>
      </patternFill>
    </fill>
    <fill>
      <patternFill patternType="solid">
        <fgColor rgb="FFC4D79B"/>
        <bgColor rgb="FF000000"/>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172">
    <xf numFmtId="0" fontId="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6" fillId="0" borderId="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cellStyleXfs>
  <cellXfs count="44">
    <xf numFmtId="0" fontId="0" fillId="0" borderId="0" xfId="0"/>
    <xf numFmtId="0" fontId="0" fillId="3" borderId="0" xfId="0" applyFill="1"/>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wrapText="1"/>
    </xf>
    <xf numFmtId="0" fontId="4" fillId="0" borderId="4" xfId="0" applyFont="1" applyBorder="1" applyAlignment="1">
      <alignment horizontal="left" vertical="center" wrapText="1" inden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8" fillId="5" borderId="5" xfId="0" applyFont="1" applyFill="1" applyBorder="1" applyAlignment="1">
      <alignment vertical="center" wrapText="1"/>
    </xf>
    <xf numFmtId="0" fontId="4" fillId="0" borderId="6" xfId="0" applyFont="1" applyBorder="1" applyAlignment="1">
      <alignment horizontal="left" vertical="center" wrapText="1" indent="1"/>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vertical="center"/>
    </xf>
    <xf numFmtId="0" fontId="4" fillId="0" borderId="6" xfId="0" applyFont="1" applyBorder="1" applyAlignment="1">
      <alignment horizontal="center" vertical="center" wrapText="1"/>
    </xf>
    <xf numFmtId="0" fontId="12" fillId="0" borderId="10" xfId="0" applyFont="1" applyBorder="1" applyAlignment="1">
      <alignment horizontal="left" vertical="center" wrapText="1" indent="1"/>
    </xf>
    <xf numFmtId="0" fontId="6" fillId="4" borderId="7" xfId="0" applyFont="1" applyFill="1" applyBorder="1" applyAlignment="1">
      <alignment vertical="center"/>
    </xf>
    <xf numFmtId="0" fontId="4" fillId="0" borderId="4" xfId="0" applyFont="1" applyBorder="1" applyAlignment="1" applyProtection="1">
      <alignment vertical="center" wrapText="1"/>
      <protection locked="0"/>
    </xf>
    <xf numFmtId="0" fontId="4" fillId="6" borderId="4" xfId="0" applyFont="1" applyFill="1" applyBorder="1" applyAlignment="1">
      <alignment horizontal="left" vertical="center" wrapText="1" indent="1"/>
    </xf>
    <xf numFmtId="0" fontId="4" fillId="6" borderId="6"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17" fillId="4" borderId="11" xfId="0" applyFont="1" applyFill="1" applyBorder="1" applyAlignment="1">
      <alignment horizontal="left" vertical="center" wrapText="1" indent="1"/>
    </xf>
    <xf numFmtId="0" fontId="6" fillId="4" borderId="11"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4" fillId="3" borderId="12" xfId="0" applyFont="1" applyFill="1" applyBorder="1" applyAlignment="1">
      <alignment wrapText="1"/>
    </xf>
    <xf numFmtId="0" fontId="4" fillId="0" borderId="4" xfId="0" applyFont="1" applyFill="1" applyBorder="1" applyAlignment="1">
      <alignment horizontal="left" vertical="center" wrapText="1" indent="1"/>
    </xf>
    <xf numFmtId="0" fontId="4" fillId="0" borderId="10" xfId="0" applyFont="1" applyBorder="1" applyAlignment="1">
      <alignment horizontal="left" vertical="center" wrapText="1" indent="1"/>
    </xf>
    <xf numFmtId="0" fontId="7" fillId="2" borderId="1"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4" fillId="0" borderId="6" xfId="0" applyFont="1" applyFill="1" applyBorder="1" applyAlignment="1">
      <alignment horizontal="left" vertical="center" wrapText="1" indent="1"/>
    </xf>
    <xf numFmtId="0" fontId="17" fillId="7" borderId="11" xfId="0" applyFont="1" applyFill="1" applyBorder="1" applyAlignment="1">
      <alignment horizontal="left" vertical="center"/>
    </xf>
    <xf numFmtId="0" fontId="17" fillId="7" borderId="7" xfId="0" applyFont="1" applyFill="1" applyBorder="1" applyAlignment="1">
      <alignment horizontal="left" vertical="center" wrapText="1" indent="1"/>
    </xf>
    <xf numFmtId="0" fontId="17" fillId="7" borderId="11" xfId="0" applyFont="1" applyFill="1" applyBorder="1" applyAlignment="1">
      <alignment horizontal="left" vertical="center" wrapText="1" indent="1"/>
    </xf>
    <xf numFmtId="0" fontId="17" fillId="7" borderId="7" xfId="0" applyFont="1" applyFill="1" applyBorder="1" applyAlignment="1">
      <alignment horizontal="left" vertical="center"/>
    </xf>
    <xf numFmtId="0" fontId="17" fillId="7" borderId="9" xfId="0" applyFont="1" applyFill="1" applyBorder="1" applyAlignment="1">
      <alignment vertical="center"/>
    </xf>
    <xf numFmtId="0" fontId="17" fillId="0" borderId="0" xfId="0" applyFont="1" applyAlignment="1">
      <alignment horizontal="left" vertical="center" wrapText="1"/>
    </xf>
  </cellXfs>
  <cellStyles count="172">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Normal" xfId="0" builtinId="0"/>
    <cellStyle name="Normal 2" xfId="103"/>
  </cellStyles>
  <dxfs count="26">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444006</xdr:rowOff>
    </xdr:from>
    <xdr:to>
      <xdr:col>6</xdr:col>
      <xdr:colOff>238125</xdr:colOff>
      <xdr:row>0</xdr:row>
      <xdr:rowOff>1872756</xdr:rowOff>
    </xdr:to>
    <xdr:pic>
      <xdr:nvPicPr>
        <xdr:cNvPr id="3" name="Picture 3" descr="ICHOM_Logo_name_green_RGB_200px.jpg"/>
        <xdr:cNvPicPr>
          <a:picLocks noChangeAspect="1"/>
        </xdr:cNvPicPr>
      </xdr:nvPicPr>
      <xdr:blipFill>
        <a:blip xmlns:r="http://schemas.openxmlformats.org/officeDocument/2006/relationships" r:embed="rId1" cstate="print"/>
        <a:srcRect/>
        <a:stretch>
          <a:fillRect/>
        </a:stretch>
      </xdr:blipFill>
      <xdr:spPr bwMode="auto">
        <a:xfrm>
          <a:off x="1431192" y="444006"/>
          <a:ext cx="9738702" cy="1428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130" zoomScaleNormal="130" zoomScalePageLayoutView="130" workbookViewId="0">
      <selection sqref="A1:G1"/>
    </sheetView>
  </sheetViews>
  <sheetFormatPr baseColWidth="10" defaultColWidth="8.83203125" defaultRowHeight="14" x14ac:dyDescent="0"/>
  <cols>
    <col min="1" max="1" width="16.33203125" style="1" customWidth="1"/>
    <col min="2" max="2" width="28" style="1" customWidth="1"/>
    <col min="3" max="3" width="13.1640625" style="1" customWidth="1"/>
    <col min="4" max="4" width="36.1640625" style="1" customWidth="1"/>
    <col min="5" max="5" width="18.83203125" style="1" customWidth="1"/>
    <col min="6" max="6" width="31" style="1" customWidth="1"/>
    <col min="7" max="7" width="27" style="1" customWidth="1"/>
    <col min="8" max="11" width="21.1640625" style="1" customWidth="1"/>
    <col min="12" max="16384" width="8.83203125" style="1"/>
  </cols>
  <sheetData>
    <row r="1" spans="1:8" s="3" customFormat="1" ht="374" customHeight="1" thickBot="1">
      <c r="A1" s="34" t="s">
        <v>35</v>
      </c>
      <c r="B1" s="35"/>
      <c r="C1" s="35"/>
      <c r="D1" s="35"/>
      <c r="E1" s="35"/>
      <c r="F1" s="35"/>
      <c r="G1" s="36"/>
      <c r="H1" s="2"/>
    </row>
  </sheetData>
  <mergeCells count="1">
    <mergeCell ref="A1:G1"/>
  </mergeCells>
  <pageMargins left="0.75" right="0.75" top="1" bottom="1" header="0.5" footer="0.5"/>
  <pageSetup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2"/>
  <sheetViews>
    <sheetView tabSelected="1" zoomScale="115" zoomScaleNormal="115" zoomScalePageLayoutView="115" workbookViewId="0">
      <pane ySplit="1" topLeftCell="A42" activePane="bottomLeft" state="frozen"/>
      <selection pane="bottomLeft" activeCell="C53" sqref="C53"/>
    </sheetView>
  </sheetViews>
  <sheetFormatPr baseColWidth="10" defaultColWidth="8.83203125" defaultRowHeight="14" x14ac:dyDescent="0"/>
  <cols>
    <col min="1" max="1" width="19.6640625" style="4" customWidth="1"/>
    <col min="2" max="2" width="37.5" style="4" customWidth="1"/>
    <col min="3" max="3" width="44" style="4" customWidth="1"/>
    <col min="4" max="4" width="33.83203125" style="4" customWidth="1"/>
    <col min="5" max="5" width="37" style="4" customWidth="1"/>
    <col min="6" max="6" width="37.33203125" style="4" customWidth="1"/>
    <col min="7" max="7" width="60.5" style="31" customWidth="1"/>
    <col min="8" max="8" width="21.1640625" style="25" customWidth="1"/>
    <col min="9" max="11" width="21.1640625" style="26" customWidth="1"/>
    <col min="12" max="16384" width="8.83203125" style="26"/>
  </cols>
  <sheetData>
    <row r="1" spans="1:8" s="7" customFormat="1" ht="64.5" customHeight="1">
      <c r="A1" s="8" t="s">
        <v>0</v>
      </c>
      <c r="B1" s="8" t="s">
        <v>1</v>
      </c>
      <c r="C1" s="8" t="s">
        <v>2</v>
      </c>
      <c r="D1" s="8" t="s">
        <v>3</v>
      </c>
      <c r="E1" s="8" t="s">
        <v>6</v>
      </c>
      <c r="F1" s="8" t="s">
        <v>7</v>
      </c>
      <c r="G1" s="8" t="s">
        <v>8</v>
      </c>
      <c r="H1" s="6"/>
    </row>
    <row r="2" spans="1:8" s="28" customFormat="1">
      <c r="A2" s="10" t="s">
        <v>4</v>
      </c>
      <c r="B2" s="10"/>
      <c r="C2" s="10"/>
      <c r="D2" s="10"/>
      <c r="E2" s="10"/>
      <c r="F2" s="15"/>
      <c r="G2" s="12"/>
    </row>
    <row r="3" spans="1:8" s="24" customFormat="1">
      <c r="A3" s="9" t="s">
        <v>9</v>
      </c>
      <c r="B3" s="18" t="s">
        <v>10</v>
      </c>
      <c r="C3" s="9" t="s">
        <v>5</v>
      </c>
      <c r="D3" s="16"/>
      <c r="E3" s="13"/>
      <c r="F3" s="16"/>
      <c r="G3" s="9"/>
      <c r="H3" s="23"/>
    </row>
    <row r="4" spans="1:8" s="24" customFormat="1" ht="42">
      <c r="A4" s="9" t="s">
        <v>31</v>
      </c>
      <c r="B4" s="18" t="s">
        <v>32</v>
      </c>
      <c r="C4" s="9" t="s">
        <v>33</v>
      </c>
      <c r="D4" s="16"/>
      <c r="E4" s="13"/>
      <c r="F4" s="16"/>
      <c r="G4" s="9"/>
      <c r="H4" s="23"/>
    </row>
    <row r="5" spans="1:8" s="24" customFormat="1" ht="56">
      <c r="A5" s="9" t="s">
        <v>23</v>
      </c>
      <c r="B5" s="18" t="s">
        <v>11</v>
      </c>
      <c r="C5" s="9" t="s">
        <v>34</v>
      </c>
      <c r="D5" s="16"/>
      <c r="E5" s="13"/>
      <c r="F5" s="16"/>
      <c r="G5" s="9"/>
      <c r="H5" s="23"/>
    </row>
    <row r="6" spans="1:8" s="28" customFormat="1">
      <c r="A6" s="10" t="s">
        <v>36</v>
      </c>
      <c r="B6" s="10"/>
      <c r="C6" s="10"/>
      <c r="D6" s="10"/>
      <c r="E6" s="10"/>
      <c r="F6" s="15"/>
      <c r="G6" s="12"/>
    </row>
    <row r="7" spans="1:8" s="24" customFormat="1" ht="112">
      <c r="A7" s="9" t="s">
        <v>39</v>
      </c>
      <c r="B7" s="18" t="s">
        <v>40</v>
      </c>
      <c r="C7" s="9" t="s">
        <v>41</v>
      </c>
      <c r="D7" s="16"/>
      <c r="E7" s="13"/>
      <c r="F7" s="16"/>
      <c r="G7" s="9"/>
      <c r="H7" s="23"/>
    </row>
    <row r="8" spans="1:8" s="24" customFormat="1" ht="56">
      <c r="A8" s="9" t="s">
        <v>42</v>
      </c>
      <c r="B8" s="18" t="s">
        <v>43</v>
      </c>
      <c r="C8" s="37" t="s">
        <v>44</v>
      </c>
      <c r="D8" s="16"/>
      <c r="E8" s="13"/>
      <c r="F8" s="16"/>
      <c r="G8" s="9"/>
      <c r="H8" s="23"/>
    </row>
    <row r="9" spans="1:8" s="24" customFormat="1" ht="112">
      <c r="A9" s="9" t="s">
        <v>45</v>
      </c>
      <c r="B9" s="18" t="s">
        <v>46</v>
      </c>
      <c r="C9" s="37" t="s">
        <v>47</v>
      </c>
      <c r="D9" s="16"/>
      <c r="E9" s="13"/>
      <c r="F9" s="16"/>
      <c r="G9" s="9"/>
      <c r="H9" s="23"/>
    </row>
    <row r="10" spans="1:8" s="28" customFormat="1">
      <c r="A10" s="11" t="s">
        <v>24</v>
      </c>
      <c r="B10" s="10"/>
      <c r="C10" s="10"/>
      <c r="D10" s="10"/>
      <c r="E10" s="10"/>
      <c r="F10" s="12"/>
      <c r="G10" s="12"/>
    </row>
    <row r="11" spans="1:8" s="24" customFormat="1" ht="28">
      <c r="A11" s="9" t="s">
        <v>48</v>
      </c>
      <c r="B11" s="17" t="s">
        <v>49</v>
      </c>
      <c r="C11" s="9" t="s">
        <v>16</v>
      </c>
      <c r="D11" s="16"/>
      <c r="E11" s="13"/>
      <c r="F11" s="16"/>
      <c r="G11" s="9"/>
      <c r="H11" s="23"/>
    </row>
    <row r="12" spans="1:8" s="24" customFormat="1" ht="224">
      <c r="A12" s="9" t="s">
        <v>25</v>
      </c>
      <c r="B12" s="17" t="s">
        <v>26</v>
      </c>
      <c r="C12" s="33" t="s">
        <v>50</v>
      </c>
      <c r="D12" s="16"/>
      <c r="E12" s="13"/>
      <c r="F12" s="16"/>
      <c r="G12" s="9"/>
      <c r="H12" s="23"/>
    </row>
    <row r="13" spans="1:8" s="24" customFormat="1" ht="70">
      <c r="A13" s="9" t="s">
        <v>51</v>
      </c>
      <c r="B13" s="17" t="s">
        <v>52</v>
      </c>
      <c r="C13" s="33" t="s">
        <v>53</v>
      </c>
      <c r="D13" s="16"/>
      <c r="E13" s="13"/>
      <c r="F13" s="16"/>
      <c r="G13" s="9"/>
      <c r="H13" s="23"/>
    </row>
    <row r="14" spans="1:8" s="24" customFormat="1" ht="70">
      <c r="A14" s="9" t="s">
        <v>54</v>
      </c>
      <c r="B14" s="17" t="s">
        <v>55</v>
      </c>
      <c r="C14" s="33" t="s">
        <v>56</v>
      </c>
      <c r="D14" s="16"/>
      <c r="E14" s="13"/>
      <c r="F14" s="16"/>
      <c r="G14" s="9"/>
      <c r="H14" s="23"/>
    </row>
    <row r="15" spans="1:8" s="24" customFormat="1">
      <c r="A15" s="9" t="s">
        <v>12</v>
      </c>
      <c r="B15" s="5" t="s">
        <v>57</v>
      </c>
      <c r="C15" s="33" t="s">
        <v>17</v>
      </c>
      <c r="D15" s="16"/>
      <c r="E15" s="13"/>
      <c r="F15" s="16"/>
      <c r="G15" s="9"/>
      <c r="H15" s="23"/>
    </row>
    <row r="16" spans="1:8" s="24" customFormat="1" ht="28">
      <c r="A16" s="9" t="s">
        <v>13</v>
      </c>
      <c r="B16" s="5" t="s">
        <v>18</v>
      </c>
      <c r="C16" s="33" t="s">
        <v>19</v>
      </c>
      <c r="D16" s="16"/>
      <c r="E16" s="13"/>
      <c r="F16" s="16"/>
      <c r="G16" s="9"/>
      <c r="H16" s="23"/>
    </row>
    <row r="17" spans="1:8" s="24" customFormat="1">
      <c r="A17" s="9" t="s">
        <v>14</v>
      </c>
      <c r="B17" s="5" t="s">
        <v>58</v>
      </c>
      <c r="C17" s="33" t="s">
        <v>20</v>
      </c>
      <c r="D17" s="16"/>
      <c r="E17" s="13"/>
      <c r="F17" s="16"/>
      <c r="G17" s="9"/>
      <c r="H17" s="23"/>
    </row>
    <row r="18" spans="1:8" s="24" customFormat="1" ht="28">
      <c r="A18" s="9" t="s">
        <v>15</v>
      </c>
      <c r="B18" s="5" t="s">
        <v>21</v>
      </c>
      <c r="C18" s="33" t="s">
        <v>22</v>
      </c>
      <c r="D18" s="16"/>
      <c r="E18" s="13"/>
      <c r="F18" s="16"/>
      <c r="G18" s="9"/>
      <c r="H18" s="23"/>
    </row>
    <row r="19" spans="1:8" s="24" customFormat="1" ht="112">
      <c r="A19" s="9" t="s">
        <v>59</v>
      </c>
      <c r="B19" s="5" t="s">
        <v>60</v>
      </c>
      <c r="C19" s="33" t="s">
        <v>61</v>
      </c>
      <c r="D19" s="16"/>
      <c r="E19" s="13"/>
      <c r="F19" s="16"/>
      <c r="G19" s="9"/>
      <c r="H19" s="23"/>
    </row>
    <row r="20" spans="1:8" s="24" customFormat="1" ht="98">
      <c r="A20" s="9" t="s">
        <v>62</v>
      </c>
      <c r="B20" s="5" t="s">
        <v>60</v>
      </c>
      <c r="C20" s="33" t="s">
        <v>63</v>
      </c>
      <c r="D20" s="16"/>
      <c r="E20" s="13"/>
      <c r="F20" s="16"/>
      <c r="G20" s="9"/>
      <c r="H20" s="23"/>
    </row>
    <row r="21" spans="1:8" s="24" customFormat="1" ht="84">
      <c r="A21" s="9" t="s">
        <v>64</v>
      </c>
      <c r="B21" s="5" t="s">
        <v>60</v>
      </c>
      <c r="C21" s="33" t="s">
        <v>65</v>
      </c>
      <c r="D21" s="16"/>
      <c r="E21" s="13"/>
      <c r="F21" s="16"/>
      <c r="G21" s="9"/>
      <c r="H21" s="23"/>
    </row>
    <row r="22" spans="1:8" s="24" customFormat="1" ht="84">
      <c r="A22" s="9" t="s">
        <v>66</v>
      </c>
      <c r="B22" s="5" t="s">
        <v>67</v>
      </c>
      <c r="C22" s="33" t="s">
        <v>68</v>
      </c>
      <c r="D22" s="16"/>
      <c r="E22" s="13"/>
      <c r="F22" s="16"/>
      <c r="G22" s="9"/>
      <c r="H22" s="23"/>
    </row>
    <row r="23" spans="1:8" s="24" customFormat="1" ht="140">
      <c r="A23" s="9" t="s">
        <v>69</v>
      </c>
      <c r="B23" s="5" t="s">
        <v>70</v>
      </c>
      <c r="C23" s="33" t="s">
        <v>71</v>
      </c>
      <c r="D23" s="16"/>
      <c r="E23" s="13"/>
      <c r="F23" s="16"/>
      <c r="G23" s="9"/>
      <c r="H23" s="23"/>
    </row>
    <row r="24" spans="1:8" s="24" customFormat="1">
      <c r="A24" s="10" t="s">
        <v>37</v>
      </c>
      <c r="B24" s="19"/>
      <c r="C24" s="19"/>
      <c r="D24" s="10"/>
      <c r="E24" s="10"/>
      <c r="F24" s="12"/>
      <c r="G24" s="12"/>
      <c r="H24" s="23"/>
    </row>
    <row r="25" spans="1:8" s="24" customFormat="1" ht="42">
      <c r="A25" s="9" t="s">
        <v>72</v>
      </c>
      <c r="B25" s="17" t="s">
        <v>73</v>
      </c>
      <c r="C25" s="9" t="s">
        <v>74</v>
      </c>
      <c r="D25" s="16"/>
      <c r="E25" s="13"/>
      <c r="F25" s="16"/>
      <c r="G25" s="9"/>
      <c r="H25" s="23"/>
    </row>
    <row r="26" spans="1:8" s="24" customFormat="1" ht="42">
      <c r="A26" s="9" t="s">
        <v>75</v>
      </c>
      <c r="B26" s="17" t="s">
        <v>76</v>
      </c>
      <c r="C26" s="9" t="s">
        <v>74</v>
      </c>
      <c r="D26" s="16"/>
      <c r="E26" s="13"/>
      <c r="F26" s="16"/>
      <c r="G26" s="9"/>
      <c r="H26" s="23"/>
    </row>
    <row r="27" spans="1:8" s="24" customFormat="1" ht="28">
      <c r="A27" s="9" t="s">
        <v>77</v>
      </c>
      <c r="B27" s="5" t="s">
        <v>78</v>
      </c>
      <c r="C27" s="9" t="s">
        <v>16</v>
      </c>
      <c r="D27" s="16"/>
      <c r="E27" s="13"/>
      <c r="F27" s="16"/>
      <c r="G27" s="9"/>
      <c r="H27" s="23"/>
    </row>
    <row r="28" spans="1:8" s="24" customFormat="1" ht="28">
      <c r="A28" s="9" t="s">
        <v>85</v>
      </c>
      <c r="B28" s="5" t="s">
        <v>79</v>
      </c>
      <c r="C28" s="9" t="s">
        <v>80</v>
      </c>
      <c r="D28" s="16"/>
      <c r="E28" s="13"/>
      <c r="F28" s="16"/>
      <c r="G28" s="9"/>
      <c r="H28" s="23"/>
    </row>
    <row r="29" spans="1:8" s="24" customFormat="1" ht="42">
      <c r="A29" s="9" t="s">
        <v>86</v>
      </c>
      <c r="B29" s="5" t="s">
        <v>81</v>
      </c>
      <c r="C29" s="9" t="s">
        <v>82</v>
      </c>
      <c r="D29" s="16"/>
      <c r="E29" s="13"/>
      <c r="F29" s="16"/>
      <c r="G29" s="9"/>
      <c r="H29" s="23"/>
    </row>
    <row r="30" spans="1:8" s="24" customFormat="1" ht="84">
      <c r="A30" s="9" t="s">
        <v>87</v>
      </c>
      <c r="B30" s="5" t="s">
        <v>83</v>
      </c>
      <c r="C30" s="9" t="s">
        <v>84</v>
      </c>
      <c r="D30" s="16"/>
      <c r="E30" s="13"/>
      <c r="F30" s="16"/>
      <c r="G30" s="9"/>
      <c r="H30" s="23"/>
    </row>
    <row r="31" spans="1:8" s="28" customFormat="1">
      <c r="A31" s="22" t="s">
        <v>29</v>
      </c>
      <c r="B31" s="20"/>
      <c r="C31" s="21"/>
      <c r="D31" s="10"/>
      <c r="E31" s="10"/>
      <c r="F31" s="12"/>
      <c r="G31" s="12"/>
      <c r="H31" s="27"/>
    </row>
    <row r="32" spans="1:8" s="24" customFormat="1" ht="70">
      <c r="A32" s="37" t="s">
        <v>88</v>
      </c>
      <c r="B32" s="32" t="s">
        <v>89</v>
      </c>
      <c r="C32" s="9" t="s">
        <v>90</v>
      </c>
      <c r="D32" s="16"/>
      <c r="E32" s="13"/>
      <c r="F32" s="16"/>
      <c r="G32" s="9"/>
      <c r="H32" s="23"/>
    </row>
    <row r="33" spans="1:8" s="24" customFormat="1" ht="84">
      <c r="A33" s="37" t="s">
        <v>91</v>
      </c>
      <c r="B33" s="32" t="s">
        <v>92</v>
      </c>
      <c r="C33" s="33" t="s">
        <v>84</v>
      </c>
      <c r="D33" s="16"/>
      <c r="E33" s="13"/>
      <c r="F33" s="16"/>
      <c r="G33" s="9"/>
      <c r="H33" s="23"/>
    </row>
    <row r="34" spans="1:8" s="30" customFormat="1">
      <c r="A34" s="22" t="s">
        <v>27</v>
      </c>
      <c r="B34" s="20"/>
      <c r="C34" s="21"/>
      <c r="D34" s="10"/>
      <c r="E34" s="10"/>
      <c r="F34" s="12"/>
      <c r="G34" s="12"/>
      <c r="H34" s="29"/>
    </row>
    <row r="35" spans="1:8" s="24" customFormat="1" ht="28">
      <c r="A35" s="9" t="s">
        <v>93</v>
      </c>
      <c r="B35" s="32" t="s">
        <v>94</v>
      </c>
      <c r="C35" s="14" t="s">
        <v>16</v>
      </c>
      <c r="D35" s="16"/>
      <c r="E35" s="13"/>
      <c r="F35" s="16"/>
      <c r="G35" s="9"/>
      <c r="H35" s="23"/>
    </row>
    <row r="36" spans="1:8" s="24" customFormat="1">
      <c r="A36" s="9" t="s">
        <v>95</v>
      </c>
      <c r="B36" s="32" t="s">
        <v>28</v>
      </c>
      <c r="C36" s="14" t="s">
        <v>5</v>
      </c>
      <c r="D36" s="16"/>
      <c r="E36" s="13"/>
      <c r="F36" s="16"/>
      <c r="G36" s="9"/>
      <c r="H36" s="23"/>
    </row>
    <row r="37" spans="1:8" s="24" customFormat="1" ht="42">
      <c r="A37" s="9" t="s">
        <v>96</v>
      </c>
      <c r="B37" s="32" t="s">
        <v>97</v>
      </c>
      <c r="C37" s="14" t="s">
        <v>16</v>
      </c>
      <c r="D37" s="16"/>
      <c r="E37" s="13"/>
      <c r="F37" s="16"/>
      <c r="G37" s="9"/>
      <c r="H37" s="23"/>
    </row>
    <row r="38" spans="1:8" s="24" customFormat="1" ht="28">
      <c r="A38" s="9" t="s">
        <v>98</v>
      </c>
      <c r="B38" s="32" t="s">
        <v>99</v>
      </c>
      <c r="C38" s="14" t="s">
        <v>16</v>
      </c>
      <c r="D38" s="16"/>
      <c r="E38" s="13"/>
      <c r="F38" s="16"/>
      <c r="G38" s="9"/>
      <c r="H38" s="23"/>
    </row>
    <row r="39" spans="1:8" s="24" customFormat="1" ht="28">
      <c r="A39" s="9" t="s">
        <v>100</v>
      </c>
      <c r="B39" s="32" t="s">
        <v>101</v>
      </c>
      <c r="C39" s="14" t="s">
        <v>16</v>
      </c>
      <c r="D39" s="16"/>
      <c r="E39" s="13"/>
      <c r="F39" s="16"/>
      <c r="G39" s="9"/>
      <c r="H39" s="23"/>
    </row>
    <row r="40" spans="1:8" s="24" customFormat="1" ht="42">
      <c r="A40" s="9" t="s">
        <v>102</v>
      </c>
      <c r="B40" s="32" t="s">
        <v>103</v>
      </c>
      <c r="C40" s="14" t="s">
        <v>16</v>
      </c>
      <c r="D40" s="16"/>
      <c r="E40" s="13"/>
      <c r="F40" s="16"/>
      <c r="G40" s="9"/>
      <c r="H40" s="23"/>
    </row>
    <row r="41" spans="1:8" s="24" customFormat="1" ht="56">
      <c r="A41" s="9" t="s">
        <v>104</v>
      </c>
      <c r="B41" s="32" t="s">
        <v>105</v>
      </c>
      <c r="C41" s="14" t="s">
        <v>16</v>
      </c>
      <c r="D41" s="16"/>
      <c r="E41" s="13"/>
      <c r="F41" s="16"/>
      <c r="G41" s="9"/>
      <c r="H41" s="23"/>
    </row>
    <row r="42" spans="1:8" s="24" customFormat="1" ht="28">
      <c r="A42" s="9" t="s">
        <v>106</v>
      </c>
      <c r="B42" s="32" t="s">
        <v>107</v>
      </c>
      <c r="C42" s="14" t="s">
        <v>16</v>
      </c>
      <c r="D42" s="16"/>
      <c r="E42" s="13"/>
      <c r="F42" s="16"/>
      <c r="G42" s="9"/>
      <c r="H42" s="23"/>
    </row>
    <row r="43" spans="1:8" s="24" customFormat="1">
      <c r="A43" s="9" t="s">
        <v>95</v>
      </c>
      <c r="B43" s="32" t="s">
        <v>28</v>
      </c>
      <c r="C43" s="14" t="s">
        <v>5</v>
      </c>
      <c r="D43" s="16"/>
      <c r="E43" s="13"/>
      <c r="F43" s="16"/>
      <c r="G43" s="9"/>
      <c r="H43" s="23"/>
    </row>
    <row r="44" spans="1:8" s="24" customFormat="1" ht="42">
      <c r="A44" s="9" t="s">
        <v>108</v>
      </c>
      <c r="B44" s="32" t="s">
        <v>109</v>
      </c>
      <c r="C44" s="14" t="s">
        <v>16</v>
      </c>
      <c r="D44" s="16"/>
      <c r="E44" s="13"/>
      <c r="F44" s="16"/>
      <c r="G44" s="9"/>
      <c r="H44" s="23"/>
    </row>
    <row r="45" spans="1:8" s="24" customFormat="1" ht="28">
      <c r="A45" s="9" t="s">
        <v>110</v>
      </c>
      <c r="B45" s="32" t="s">
        <v>111</v>
      </c>
      <c r="C45" s="14" t="s">
        <v>5</v>
      </c>
      <c r="D45" s="16"/>
      <c r="E45" s="13"/>
      <c r="F45" s="16"/>
      <c r="G45" s="9"/>
      <c r="H45" s="23"/>
    </row>
    <row r="46" spans="1:8" s="24" customFormat="1" ht="70">
      <c r="A46" s="9" t="s">
        <v>112</v>
      </c>
      <c r="B46" s="17" t="s">
        <v>113</v>
      </c>
      <c r="C46" s="14" t="s">
        <v>16</v>
      </c>
      <c r="D46" s="16"/>
      <c r="E46" s="13"/>
      <c r="F46" s="16"/>
      <c r="G46" s="9"/>
      <c r="H46" s="23"/>
    </row>
    <row r="47" spans="1:8" s="24" customFormat="1" ht="42">
      <c r="A47" s="9" t="s">
        <v>114</v>
      </c>
      <c r="B47" s="17" t="s">
        <v>115</v>
      </c>
      <c r="C47" s="14" t="s">
        <v>16</v>
      </c>
      <c r="D47" s="16"/>
      <c r="E47" s="13"/>
      <c r="F47" s="16"/>
      <c r="G47" s="9"/>
      <c r="H47" s="23"/>
    </row>
    <row r="48" spans="1:8" s="24" customFormat="1" ht="56">
      <c r="A48" s="9" t="s">
        <v>116</v>
      </c>
      <c r="B48" s="17" t="s">
        <v>117</v>
      </c>
      <c r="C48" s="14" t="s">
        <v>16</v>
      </c>
      <c r="D48" s="16"/>
      <c r="E48" s="13"/>
      <c r="F48" s="16"/>
      <c r="G48" s="9"/>
      <c r="H48" s="23"/>
    </row>
    <row r="49" spans="1:8" s="30" customFormat="1">
      <c r="A49" s="22" t="s">
        <v>38</v>
      </c>
      <c r="B49" s="20"/>
      <c r="C49" s="21"/>
      <c r="D49" s="10"/>
      <c r="E49" s="10"/>
      <c r="F49" s="12"/>
      <c r="G49" s="12"/>
      <c r="H49" s="29"/>
    </row>
    <row r="50" spans="1:8" s="24" customFormat="1" ht="28">
      <c r="A50" s="9" t="s">
        <v>118</v>
      </c>
      <c r="B50" s="17" t="s">
        <v>119</v>
      </c>
      <c r="C50" s="14" t="s">
        <v>16</v>
      </c>
      <c r="D50" s="16"/>
      <c r="E50" s="13"/>
      <c r="F50" s="16"/>
      <c r="G50" s="9"/>
      <c r="H50" s="23"/>
    </row>
    <row r="51" spans="1:8" s="24" customFormat="1">
      <c r="A51" s="9" t="s">
        <v>120</v>
      </c>
      <c r="B51" s="17" t="s">
        <v>121</v>
      </c>
      <c r="C51" s="14" t="s">
        <v>5</v>
      </c>
      <c r="D51" s="16"/>
      <c r="E51" s="13"/>
      <c r="F51" s="16"/>
      <c r="G51" s="9"/>
      <c r="H51" s="23"/>
    </row>
    <row r="52" spans="1:8" s="24" customFormat="1" ht="56">
      <c r="A52" s="9" t="s">
        <v>122</v>
      </c>
      <c r="B52" s="32" t="s">
        <v>123</v>
      </c>
      <c r="C52" s="14" t="s">
        <v>16</v>
      </c>
      <c r="D52" s="16"/>
      <c r="E52" s="13"/>
      <c r="F52" s="16"/>
      <c r="G52" s="9"/>
      <c r="H52" s="23"/>
    </row>
    <row r="53" spans="1:8" s="24" customFormat="1" ht="140">
      <c r="A53" s="9" t="s">
        <v>126</v>
      </c>
      <c r="B53" s="32" t="s">
        <v>124</v>
      </c>
      <c r="C53" s="14" t="s">
        <v>125</v>
      </c>
      <c r="D53" s="16"/>
      <c r="E53" s="13"/>
      <c r="F53" s="16"/>
      <c r="G53" s="9"/>
      <c r="H53" s="23"/>
    </row>
    <row r="54" spans="1:8" s="24" customFormat="1">
      <c r="A54" s="38" t="s">
        <v>30</v>
      </c>
      <c r="B54" s="39"/>
      <c r="C54" s="40"/>
      <c r="D54" s="41"/>
      <c r="E54" s="41"/>
      <c r="F54" s="42"/>
      <c r="G54" s="42"/>
      <c r="H54" s="43"/>
    </row>
    <row r="55" spans="1:8" s="24" customFormat="1" ht="112">
      <c r="A55" s="9" t="s">
        <v>39</v>
      </c>
      <c r="B55" s="17" t="s">
        <v>40</v>
      </c>
      <c r="C55" s="14" t="s">
        <v>41</v>
      </c>
      <c r="D55" s="16"/>
      <c r="E55" s="13"/>
      <c r="F55" s="16"/>
      <c r="G55" s="9"/>
      <c r="H55" s="23"/>
    </row>
    <row r="56" spans="1:8" s="24" customFormat="1" ht="84">
      <c r="A56" s="9" t="s">
        <v>127</v>
      </c>
      <c r="B56" s="17" t="s">
        <v>128</v>
      </c>
      <c r="C56" s="14" t="s">
        <v>129</v>
      </c>
      <c r="D56" s="16"/>
      <c r="E56" s="13"/>
      <c r="F56" s="16"/>
      <c r="G56" s="9"/>
      <c r="H56" s="23"/>
    </row>
    <row r="57" spans="1:8" s="24" customFormat="1" ht="28">
      <c r="A57" s="9" t="s">
        <v>130</v>
      </c>
      <c r="B57" s="17" t="s">
        <v>131</v>
      </c>
      <c r="C57" s="14" t="s">
        <v>16</v>
      </c>
      <c r="D57" s="16"/>
      <c r="E57" s="13"/>
      <c r="F57" s="16"/>
      <c r="G57" s="9"/>
      <c r="H57" s="23"/>
    </row>
    <row r="58" spans="1:8" s="24" customFormat="1" ht="42">
      <c r="A58" s="9" t="s">
        <v>72</v>
      </c>
      <c r="B58" s="17" t="s">
        <v>132</v>
      </c>
      <c r="C58" s="14" t="s">
        <v>74</v>
      </c>
      <c r="D58" s="16"/>
      <c r="E58" s="13"/>
      <c r="F58" s="16"/>
      <c r="G58" s="9"/>
      <c r="H58" s="23"/>
    </row>
    <row r="59" spans="1:8" s="24" customFormat="1" ht="42">
      <c r="A59" s="9" t="s">
        <v>75</v>
      </c>
      <c r="B59" s="17" t="s">
        <v>133</v>
      </c>
      <c r="C59" s="14" t="s">
        <v>74</v>
      </c>
      <c r="D59" s="16"/>
      <c r="E59" s="13"/>
      <c r="F59" s="16"/>
      <c r="G59" s="9"/>
      <c r="H59" s="23"/>
    </row>
    <row r="60" spans="1:8" s="24" customFormat="1" ht="28">
      <c r="A60" s="9" t="s">
        <v>134</v>
      </c>
      <c r="B60" s="17" t="s">
        <v>139</v>
      </c>
      <c r="C60" s="14" t="s">
        <v>137</v>
      </c>
      <c r="D60" s="16"/>
      <c r="E60" s="13"/>
      <c r="F60" s="16"/>
      <c r="G60" s="9"/>
      <c r="H60" s="23"/>
    </row>
    <row r="61" spans="1:8" s="24" customFormat="1" ht="28">
      <c r="A61" s="9" t="s">
        <v>135</v>
      </c>
      <c r="B61" s="17" t="s">
        <v>140</v>
      </c>
      <c r="C61" s="14" t="s">
        <v>138</v>
      </c>
      <c r="D61" s="16"/>
      <c r="E61" s="13"/>
      <c r="F61" s="16"/>
      <c r="G61" s="9"/>
      <c r="H61" s="23"/>
    </row>
    <row r="62" spans="1:8" s="24" customFormat="1" ht="28">
      <c r="A62" s="9" t="s">
        <v>136</v>
      </c>
      <c r="B62" s="17" t="s">
        <v>141</v>
      </c>
      <c r="C62" s="14" t="s">
        <v>142</v>
      </c>
      <c r="D62" s="16"/>
      <c r="E62" s="13"/>
      <c r="F62" s="16"/>
      <c r="G62" s="9"/>
      <c r="H62" s="23"/>
    </row>
  </sheetData>
  <dataConsolidate/>
  <conditionalFormatting sqref="E32:E33 E50 E3:E5 E62 E7:E9 E11:E23 E25:E30 E35:E48">
    <cfRule type="expression" dxfId="17" priority="84">
      <formula>$D3="Yes"</formula>
    </cfRule>
  </conditionalFormatting>
  <conditionalFormatting sqref="D3:D5 D7:D9 D32:D33 D62 D35:D48 D11:D23 F11:F23 D50 D25:D30">
    <cfRule type="cellIs" dxfId="16" priority="44" operator="equal">
      <formula>"no"</formula>
    </cfRule>
    <cfRule type="cellIs" dxfId="15" priority="45" operator="equal">
      <formula>"yes"</formula>
    </cfRule>
  </conditionalFormatting>
  <conditionalFormatting sqref="F3:F5">
    <cfRule type="cellIs" dxfId="14" priority="39" operator="equal">
      <formula>"no"</formula>
    </cfRule>
    <cfRule type="cellIs" dxfId="13" priority="40" operator="equal">
      <formula>"yes"</formula>
    </cfRule>
  </conditionalFormatting>
  <conditionalFormatting sqref="F7:F9">
    <cfRule type="cellIs" dxfId="12" priority="37" operator="equal">
      <formula>"no"</formula>
    </cfRule>
    <cfRule type="cellIs" dxfId="11" priority="38" operator="equal">
      <formula>"yes"</formula>
    </cfRule>
  </conditionalFormatting>
  <conditionalFormatting sqref="F25:F30">
    <cfRule type="cellIs" dxfId="10" priority="31" operator="equal">
      <formula>"no"</formula>
    </cfRule>
    <cfRule type="cellIs" dxfId="9" priority="32" operator="equal">
      <formula>"yes"</formula>
    </cfRule>
  </conditionalFormatting>
  <conditionalFormatting sqref="F32:F33 F35:F48 F50">
    <cfRule type="cellIs" dxfId="8" priority="25" operator="equal">
      <formula>"no"</formula>
    </cfRule>
    <cfRule type="cellIs" dxfId="7" priority="26" operator="equal">
      <formula>"yes"</formula>
    </cfRule>
  </conditionalFormatting>
  <conditionalFormatting sqref="F62">
    <cfRule type="cellIs" dxfId="6" priority="23" operator="equal">
      <formula>"no"</formula>
    </cfRule>
    <cfRule type="cellIs" dxfId="5" priority="24" operator="equal">
      <formula>"yes"</formula>
    </cfRule>
  </conditionalFormatting>
  <conditionalFormatting sqref="E51:E53 E55:E61">
    <cfRule type="expression" dxfId="4" priority="15">
      <formula>$D51="Yes"</formula>
    </cfRule>
  </conditionalFormatting>
  <conditionalFormatting sqref="D51:D53 D55:D61">
    <cfRule type="cellIs" dxfId="3" priority="13" operator="equal">
      <formula>"no"</formula>
    </cfRule>
    <cfRule type="cellIs" dxfId="2" priority="14" operator="equal">
      <formula>"yes"</formula>
    </cfRule>
  </conditionalFormatting>
  <conditionalFormatting sqref="F51:F53 F55:F61">
    <cfRule type="cellIs" dxfId="1" priority="11" operator="equal">
      <formula>"no"</formula>
    </cfRule>
    <cfRule type="cellIs" dxfId="0" priority="12" operator="equal">
      <formula>"yes"</formula>
    </cfRule>
  </conditionalFormatting>
  <dataValidations count="1">
    <dataValidation type="list" allowBlank="1" showInputMessage="1" showErrorMessage="1" sqref="D3:D5 F3:F5 D7:D9 F7:F9 D50:D53 F55:F62 D55:D62 D32:D33 F32:F33 D11:D23 F11:F23 D35:D48 F35:F48 F50:F53 F25:F30 D25:D30">
      <formula1>"Yes, No"</formula1>
    </dataValidation>
  </dataValidations>
  <pageMargins left="0.7" right="0.7" top="0.75" bottom="0.75" header="0.3" footer="0.3"/>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Gap Analysis 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Stoefs Jean</dc:creator>
  <cp:lastModifiedBy>Theodore Peng</cp:lastModifiedBy>
  <dcterms:created xsi:type="dcterms:W3CDTF">2014-01-13T09:28:16Z</dcterms:created>
  <dcterms:modified xsi:type="dcterms:W3CDTF">2015-04-03T18:46:26Z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-1210682443</vt:i4>
  </property>
  <property fmtid="{D5CDD505-2E9C-101B-9397-08002B2CF9AE}" pid="3" name="_NewReviewCycle">
    <vt:lpwstr/>
  </property>
  <property fmtid="{D5CDD505-2E9C-101B-9397-08002B2CF9AE}" pid="4" name="_EmailSubject">
    <vt:lpwstr>Short term staffing?</vt:lpwstr>
  </property>
  <property fmtid="{D5CDD505-2E9C-101B-9397-08002B2CF9AE}" pid="5" name="_AuthorEmail">
    <vt:lpwstr>Lotin.Frederique@bcg.com</vt:lpwstr>
  </property>
  <property fmtid="{D5CDD505-2E9C-101B-9397-08002B2CF9AE}" pid="6" name="_AuthorEmailDisplayName">
    <vt:lpwstr>Lotin, Fréderique</vt:lpwstr>
  </property>
  <property fmtid="{D5CDD505-2E9C-101B-9397-08002B2CF9AE}" pid="7" name="_ReviewingToolsShownOnce">
    <vt:lpwstr/>
  </property>
</Properties>
</file>