
<file path=[Content_Types].xml><?xml version="1.0" encoding="utf-8"?>
<Types xmlns="http://schemas.openxmlformats.org/package/2006/content-types">
  <Default Extension="xml" ContentType="application/xml"/>
  <Default Extension="jpeg" ContentType="image/jpeg"/>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fileVersion appName="xl" lastEdited="5" lowestEdited="4" rupBuild="25306"/>
  <workbookPr autoCompressPictures="0"/>
  <bookViews>
    <workbookView xWindow="0" yWindow="0" windowWidth="25600" windowHeight="25340" activeTab="1"/>
  </bookViews>
  <sheets>
    <sheet name="Introduction" sheetId="8" r:id="rId1"/>
    <sheet name="Gap Analysis Tool" sheetId="9" r:id="rId2"/>
  </sheets>
  <calcPr calcId="125725" concurrentCalc="0"/>
  <extLst>
    <ext xmlns:mx="http://schemas.microsoft.com/office/mac/excel/2008/main" uri="{7523E5D3-25F3-A5E0-1632-64F254C22452}">
      <mx:ArchID Flags="2"/>
    </ext>
  </extLst>
</workbook>
</file>

<file path=xl/comments1.xml><?xml version="1.0" encoding="utf-8"?>
<comments xmlns="http://schemas.openxmlformats.org/spreadsheetml/2006/main">
  <authors>
    <author>Theodore Peng</author>
  </authors>
  <commentList>
    <comment ref="B1" authorId="0">
      <text>
        <r>
          <rPr>
            <b/>
            <sz val="9"/>
            <color indexed="81"/>
            <rFont val="Calibri"/>
            <family val="2"/>
          </rPr>
          <t>Theodore Peng:</t>
        </r>
        <r>
          <rPr>
            <sz val="9"/>
            <color indexed="81"/>
            <rFont val="Calibri"/>
            <family val="2"/>
          </rPr>
          <t xml:space="preserve">
Items highlighted in blue indicate patient-reported outcomes</t>
        </r>
      </text>
    </comment>
    <comment ref="F1" authorId="0">
      <text>
        <r>
          <rPr>
            <b/>
            <sz val="9"/>
            <color indexed="81"/>
            <rFont val="Calibri"/>
            <family val="2"/>
          </rPr>
          <t>Theodore Peng:</t>
        </r>
        <r>
          <rPr>
            <sz val="9"/>
            <color indexed="81"/>
            <rFont val="Calibri"/>
            <family val="2"/>
          </rPr>
          <t xml:space="preserve">
For example, is the data stored in physician notes, or in a standardized electronic database?</t>
        </r>
      </text>
    </comment>
  </commentList>
</comments>
</file>

<file path=xl/sharedStrings.xml><?xml version="1.0" encoding="utf-8"?>
<sst xmlns="http://schemas.openxmlformats.org/spreadsheetml/2006/main" count="234" uniqueCount="179">
  <si>
    <t>ICHOM Domain</t>
  </si>
  <si>
    <t>ICHOM Measure Definition</t>
  </si>
  <si>
    <t>ICHOM Measure Response Options</t>
  </si>
  <si>
    <t>Does your institution collect this domain with the ICHOM recommended definition and response options?</t>
  </si>
  <si>
    <t>Demographic Factors</t>
  </si>
  <si>
    <t>DD/MM/YYYY</t>
  </si>
  <si>
    <t>If you collect this domain but a different definition or different response options, please describe the differences here:</t>
  </si>
  <si>
    <t>If you collect this domain, is it stored in a structured way that will allow for easy extraction?</t>
  </si>
  <si>
    <t>If relevant, please note any barriers you envision in capturing the ICHOM recommended definition and response options in a structured format</t>
  </si>
  <si>
    <t>Age</t>
  </si>
  <si>
    <t>What is your date of birth?</t>
  </si>
  <si>
    <t>Please indicate highest level of schooling completed</t>
  </si>
  <si>
    <t>0 = No
1 = Yes</t>
  </si>
  <si>
    <t>Ethnicity</t>
  </si>
  <si>
    <t>Varies by country and should be determined by country (not for cross country comparison)</t>
  </si>
  <si>
    <t>N/A</t>
  </si>
  <si>
    <t>Baseline Clinical Factors</t>
  </si>
  <si>
    <t>Comorbidities</t>
  </si>
  <si>
    <t>Have you been told by a doctor that you have any of the following?</t>
  </si>
  <si>
    <t>Clinical tumor stage</t>
  </si>
  <si>
    <t>Clinical nodal stage</t>
  </si>
  <si>
    <t>Pathological tumor stage</t>
  </si>
  <si>
    <t>Pathological nodal stage</t>
  </si>
  <si>
    <t>0 = No
1 = Yes
999 = Unknown</t>
  </si>
  <si>
    <t>Baseline Tumor Factors</t>
  </si>
  <si>
    <t>Treatment Factors</t>
  </si>
  <si>
    <t>1 = Treatment ongoing</t>
  </si>
  <si>
    <t>Treatments received during the last year: Chemotherapy</t>
  </si>
  <si>
    <t>Indicate if the patient received chemotherapy</t>
  </si>
  <si>
    <t>Start of chemotherapy</t>
  </si>
  <si>
    <t>Stop of chemotherapy</t>
  </si>
  <si>
    <t>Ongoing chemotherapy</t>
  </si>
  <si>
    <t>Indicate if chemotherapy is ongoing</t>
  </si>
  <si>
    <t>Treatments received during the last year: Immunotherapy</t>
  </si>
  <si>
    <t>Indicate if the patient received immunotherapy</t>
  </si>
  <si>
    <t>Start of immunotherapy</t>
  </si>
  <si>
    <t>Stop of immunotherapy</t>
  </si>
  <si>
    <t>Ongoing immunotherapy</t>
  </si>
  <si>
    <t>Indicate if immunotherapy is ongoing</t>
  </si>
  <si>
    <t>Treatments received during the last year: Radiotherapy</t>
  </si>
  <si>
    <t>Indicate if the patient received radiotherapy</t>
  </si>
  <si>
    <t>Start of radiotherapy</t>
  </si>
  <si>
    <t>Stop of radiotherapy</t>
  </si>
  <si>
    <t>Ongoing radiotherapy</t>
  </si>
  <si>
    <t>Indicate if radiotherapy is ongoing</t>
  </si>
  <si>
    <t>Acute Complications of Treatment</t>
  </si>
  <si>
    <t>Indicate the CTCAE v 4.0 grade III-IV complication the patient experienced</t>
  </si>
  <si>
    <t>Date of cytopenias</t>
  </si>
  <si>
    <t>Indicate date of cytopenias</t>
  </si>
  <si>
    <t>Date of infection</t>
  </si>
  <si>
    <t>Indicate date of infection</t>
  </si>
  <si>
    <t>Date of other complication</t>
  </si>
  <si>
    <t>Indicate date of other complication</t>
  </si>
  <si>
    <t>Degree of Health</t>
  </si>
  <si>
    <t>ECOG/WHO performance status</t>
  </si>
  <si>
    <t>Indicate the ECOG/WHO performance status</t>
  </si>
  <si>
    <t>0 = 0
1 = 1
2 = 2
3 = 3
4 = 4
999 = Unknown</t>
  </si>
  <si>
    <t>Tracked via the European Organization for Research and Treatment of Cancer Quality of Life Questionnaire (EORTC QLQ-C30)</t>
  </si>
  <si>
    <t>Death: Patient died</t>
  </si>
  <si>
    <t>Indicate if the patient has died</t>
  </si>
  <si>
    <t>Death: Date of death</t>
  </si>
  <si>
    <t>Indicate date of death</t>
  </si>
  <si>
    <t>Other</t>
  </si>
  <si>
    <t>Survival</t>
  </si>
  <si>
    <t>Quality of Death</t>
  </si>
  <si>
    <t>Sex</t>
  </si>
  <si>
    <t>Please indicate your sex at birth</t>
  </si>
  <si>
    <t>1 = Male
2 = Female
999 = Undisclosed</t>
  </si>
  <si>
    <t>Educational Level</t>
  </si>
  <si>
    <t>0 = None
1 = Primary
2 = Secondary
3 = Tertiary</t>
  </si>
  <si>
    <t>Weight loss</t>
  </si>
  <si>
    <t>Have you unintentionally lost weight?</t>
  </si>
  <si>
    <t>0 = I have no other diseases
1 = Heart disease (For example, angina, heart attack, or heart failure)
2 = High blood pressure
3 = Leg pain when walking due to poor circulation
4 = Lung disease (For example, asthma, chronic bronchitis, or emphysema)
5 = Diabetes
6 = Kidney disease
7 = Liver disease
8 = Problems caused by stroke
9 = Disease of the nervous system (For example, Parkinson’s disease or multiple sclerosis)
10 = Other cancer (within the last 5 years)
11 = Depression
12 = Arthritis</t>
  </si>
  <si>
    <t>Smoking status</t>
  </si>
  <si>
    <t>Please indicate your smoking status at time of your lung cancer diagnosis</t>
  </si>
  <si>
    <t>1 = Never-smoker (&lt; 100 cigarettes in your lifetime)
2 = Ex-smoker (stopped at least 1 year before inclusion)
3 = Current smoker
999 = Unknown</t>
  </si>
  <si>
    <t>Pulmonary function at lung cancer diagnosis: Absolute value FEV-1</t>
  </si>
  <si>
    <t>Indicate the absolute value of FEV-1 at time of lung cancer diagnosis</t>
  </si>
  <si>
    <t>Numerical value in liters
999 = Unknown</t>
  </si>
  <si>
    <t>Pulmonary function at lung cancer diagnosis: Percent predicted normal value</t>
  </si>
  <si>
    <t>Indicate the percentage predicted value of FEV-1 at time of lung cancer diagnosis</t>
  </si>
  <si>
    <t>Numerical value of 0-100
999 = Unknown</t>
  </si>
  <si>
    <t>Method of diagnosis (clinical or pathologic)</t>
  </si>
  <si>
    <t>Indicate how lung cancer was diagnosed</t>
  </si>
  <si>
    <t>1 = Clinical assessment
2 = Histological assessment
3 = Cytological assessment
999 = Unknown</t>
  </si>
  <si>
    <t>Histology</t>
  </si>
  <si>
    <t>Indicate the lung cancer histology</t>
  </si>
  <si>
    <t>1 = Adenocarcinoma
​2 = Adenocarcinoma with lepidic pattern
3 = Invasive mucinous adenocarcinoma
4 = Squamous cell carcinoma
5 = Small-cell carcinoma
6 = Non-small cell lung cancer (NSCLC) – favor adenocarcioma
7 = NSCLC – favor squamous cell carcinoma
8 = NSCLC with neuroendocrine (NE) morphology and positive NE markers; possible large-cell neuroendocrine carcinoma
9 = NSCLC with NE morphology (negative NE markers)
10 = NSCLC with spindle and/or giant cell carcinoma
11 = NSCLC-not otherwise specified
12 = Atypical adenomatous hyperplasia
13 = Adenocarcinoma in situ
14 = Minimally invasive adenocarcinoma
15 = Carcinoid typical (NET grade 1)
16 = Carcinoid atypical (NET grade 2)
999 = Unknown</t>
  </si>
  <si>
    <t>Mutation status: ALK translocation</t>
  </si>
  <si>
    <t>Indicate presence of ALK translocation</t>
  </si>
  <si>
    <t>0 = No
1 = Yes
2 = Failed analysis
999 = Unknown</t>
  </si>
  <si>
    <t>Mutation status: Activating EGFR</t>
  </si>
  <si>
    <t>Indicate presence of activating EGFR mutation</t>
  </si>
  <si>
    <t>Indicate the clinical tumor stage (per UICC / IASLC / AJCC 7th)</t>
  </si>
  <si>
    <t>0 =c T0 
1 = cT1 
2 = cT1a 
3 = cT1b 
4 = cT2
5 = cT2a 
6 = cT2b 
7 = cT3 
8 = cT4 
9 = cTX
999 = Unknown</t>
  </si>
  <si>
    <t>Indicate the clinical nodal stage (per UICC / IASLC / AJCC 7th)</t>
  </si>
  <si>
    <t>0 = cN0
1 = cN1 
2 = cN2 
3 = cN3 
4 = cNX
999 = Unknown</t>
  </si>
  <si>
    <t>Clinical metastatic stage</t>
  </si>
  <si>
    <t>Indicate clinical metastatic stage (per UICC / IASLC / AJCC 7th)</t>
  </si>
  <si>
    <t>0 = cM0
1 = cM1 
2 = cM1a 
3 = cM1b
4 = cMX
999 = Unknown</t>
  </si>
  <si>
    <t>Indicate the pathological tumor stage (per UICC / IASLC / AJCC 7th)</t>
  </si>
  <si>
    <t>0 = pT0
1 = pT1 
2 = pT1a 
3 = pT1b 
4 = pT2
5 = pT2a
6 = pT2b 
7 = pT3 
8 = pT4
9 = pTX
999 = Unknown</t>
  </si>
  <si>
    <t>Indicate the pathological nodal stage (per UICC / IASLC / AJCC 7th)</t>
  </si>
  <si>
    <t>0 = pN0
1 = pN1
2 = pN2 
3 = pN3 
4 = pNX
999 = Unknown</t>
  </si>
  <si>
    <t>Pathological metastatic stage</t>
  </si>
  <si>
    <t>Indicate pathological metastatic stage (per UICC / IASLC / AJCC 7th)</t>
  </si>
  <si>
    <t>0 = pM0
1 = pM1 
2 = pM1a 
3 = pM1b
4 = pMX
999 = Unknown</t>
  </si>
  <si>
    <t>Intent of treatment</t>
  </si>
  <si>
    <t>Indicate intent of treatment</t>
  </si>
  <si>
    <t>1 = Curative/Radical
2 = Palliative (includes ablative treatment for oligometastatic disease)
999 = Unknown</t>
  </si>
  <si>
    <t>Completed treatment</t>
  </si>
  <si>
    <t>Indicate if the patient completed treatment</t>
  </si>
  <si>
    <t>1 = Yes
2 = Yes but with chemotherapy dose reduction
3 = Yes but with radiotherapy dose reduction
4 = No, patient choice
5 = No, due to toxicity
6 = No, due to patient death
999 = Unknown</t>
  </si>
  <si>
    <t>Treatment Variables</t>
  </si>
  <si>
    <t>Treatments received during the last year: Surgery</t>
  </si>
  <si>
    <t>Indicate if the patient received surgery</t>
  </si>
  <si>
    <t>0 = No
1 = Yes, primary tumor
2 = Yes, any metastatic site except brain
3 = Yes, brain metastasis</t>
  </si>
  <si>
    <t>Date of surgery</t>
  </si>
  <si>
    <t>Indicate date patient received surgery</t>
  </si>
  <si>
    <t>Treatments received during the last year: Targeted therapy</t>
  </si>
  <si>
    <t>Indicate if the patient received targeted therapy</t>
  </si>
  <si>
    <t>Start of targeted therapy</t>
  </si>
  <si>
    <t>Indicate date patient started with targeted therapy</t>
  </si>
  <si>
    <t>Stop of targeted therapy</t>
  </si>
  <si>
    <t>Indicate date patient stopped targeted therapy</t>
  </si>
  <si>
    <t>Ongoing targeted therapy</t>
  </si>
  <si>
    <t>Indicate if targeted therapy is ongoing</t>
  </si>
  <si>
    <t>Indicate date patient started with chemotherapy</t>
  </si>
  <si>
    <t>Indicate date patient stopped with chemotherapy</t>
  </si>
  <si>
    <t>Indicate date patient started with immunotherapy</t>
  </si>
  <si>
    <t>Indicate date patient stopped with immunotherapy</t>
  </si>
  <si>
    <t>Indicate date patient started with radiotherapy</t>
  </si>
  <si>
    <t>Indicate date patient stopped with radiotherapy</t>
  </si>
  <si>
    <t>Date of pathologic or clinical diagnosis</t>
  </si>
  <si>
    <t>Indicate when patient was diagnosed by pathology</t>
  </si>
  <si>
    <t>Method</t>
  </si>
  <si>
    <t>Indicate how pathologic or clinical diagnosis was made</t>
  </si>
  <si>
    <t>Pathologic (preferred if available, indicated earliest recorded method)
1 = Date specimen taken
2 = Date specimen received
3 = Date of pathology report
Clinical diagnosis (if pathologic diagnosis unavailable)
4 = Date of admission to hospital because of this malignancy
5 = Date of first consultation at the outpatient clinic because of this malignancy (if only outpatient data available)
888 = Other</t>
  </si>
  <si>
    <t>Clavien-Dindo grade III-IV complications due to surgery</t>
  </si>
  <si>
    <t>Indicate if patient experienced a Clavien-Dindo grade III-IV complication within 6 months after initiating treatment</t>
  </si>
  <si>
    <t>0 = No
1 = Yes, grade III
2 = Yes, grade IV</t>
  </si>
  <si>
    <t>Indicate if patient experienced a CTCAE v 4.0 grade III-IV complication while on therapy and within 6 months after initiating treatment</t>
  </si>
  <si>
    <t>0 = No grade III-IV toxicity
1 = Cytopenias (anemia, febrile neutropenia, thrombocytopenia)
2 = Infection, any primary site
3 = Skin reaction (rash, dermatitis radiation)
4 = Pneumonitis, cough, dyspnea, other lung toxicity
5 = Oesophagitis, mucositis oral, nausea, vomiting, diarrhea, constipation, other GI toxicity
6 = Neuropathy, tinnitus, hearing impaired, other neurologic toxicity
7 = Acute kidney injury
888 = Other (free text)</t>
  </si>
  <si>
    <t>Clavien-Dindo grade III-IV complication due to radiotherapy</t>
  </si>
  <si>
    <t>Date of skin reaction</t>
  </si>
  <si>
    <t>Indicate date of skin reaction</t>
  </si>
  <si>
    <t>Date of pneumonitis, cough, dyspnea, or other lung toxicity</t>
  </si>
  <si>
    <t xml:space="preserve">Indicate date of pneumonitis, cough, dyspnea, or other lung toxicity </t>
  </si>
  <si>
    <t>Date of oesophagitis, mucositis oral, nausea, vomiting, diarrhea, constipation, or other GI toxicity</t>
  </si>
  <si>
    <t>Indicate date of oesophagitis, mucositis oral, nausea, vomiting, diarrhea, constipation, or other GI toxicity</t>
  </si>
  <si>
    <t>Date of neuropathy,  tinnitus, hearing impaired, or other neurologic toxicity</t>
  </si>
  <si>
    <t>Indicate date of neuropathy,  tinnitus, hearing impaired, or other neurologic toxicity</t>
  </si>
  <si>
    <t>Date of acute kidney injury</t>
  </si>
  <si>
    <t>Indicate date of acute kidney injury</t>
  </si>
  <si>
    <t>Indicate if patient experienced a CTCAE v 4.0 grade III-V complication while on therapy and within 6 months after initiating treatment</t>
  </si>
  <si>
    <t>Clavien-Dindo grade III-IV complication due to systemic therapy</t>
  </si>
  <si>
    <t>Global health status/Quality of life, Fatigue, Social function, Physical functioning, Emotional functioning, and Cognitive function</t>
  </si>
  <si>
    <t>Pain</t>
  </si>
  <si>
    <t>Shortness of breath and Cough</t>
  </si>
  <si>
    <t>Tracked via the European Organization for Research and Treatment of Cancer Quality of Life Questionnaire (EORTC QLQ-C30) and the Lung Cancer-Specific Questionnaire (EORTC QLQ-LC13)</t>
  </si>
  <si>
    <t>Tracked via the European Organization for Research and Treatment of Cancer Quality of Life Questionnaire Lung Cancer-Specific Questionnaire (EORTC QLQ-LC13)</t>
  </si>
  <si>
    <t>As per the EORTC QLQ-C30</t>
  </si>
  <si>
    <t>As per the EORTC QLQ-C30 and the EORTC QLQ-LC13</t>
  </si>
  <si>
    <t>As per the EORTC QLQ-LC13</t>
  </si>
  <si>
    <t>Cause of death: Death attributable to lung cancer</t>
  </si>
  <si>
    <t>Indicate if death is noted to be directly attributable to lung cancer</t>
  </si>
  <si>
    <t>Cause of death: Death attributable to lung cancer treatment</t>
  </si>
  <si>
    <t>Indicate if death was directly attributable to lung cancer treatment</t>
  </si>
  <si>
    <t>Location of death</t>
  </si>
  <si>
    <t>Indicate where patient died</t>
  </si>
  <si>
    <t>1 = Hospital: acute or community hospitals/units but not psychiatric hospitals
​2 = Own residence: the death occurred in the place of usual residence where this is not a communal establishment
3 = Care home: private home or residential home or specialist nursing homes
4 = Hospices: many hospices are „freestanding‟ but some are found within hospitals. Also, hospices increasingly work in the community 
888 = Other</t>
  </si>
  <si>
    <t>Days spent in hospital in the last 30 days of life</t>
  </si>
  <si>
    <t>Indicate how long patient spent time in the hospital (in hospital includes ICU) at end of life, meaning last 30 days</t>
  </si>
  <si>
    <t>Numerical value of number of days</t>
  </si>
  <si>
    <r>
      <rPr>
        <b/>
        <u/>
        <sz val="24"/>
        <color indexed="8"/>
        <rFont val="Calibri"/>
        <family val="2"/>
      </rPr>
      <t>LUNG CANCER</t>
    </r>
    <r>
      <rPr>
        <b/>
        <sz val="18"/>
        <color indexed="8"/>
        <rFont val="Calibri"/>
        <family val="2"/>
      </rPr>
      <t xml:space="preserve">
We've created this template to help you understand your organization's readiness to implement the full ICHOM Standard Set. Understanding your current state of measurement and the hurdles you anticipate will be essential in our upcoming discussions about how to help you move </t>
    </r>
    <r>
      <rPr>
        <b/>
        <sz val="18"/>
        <color rgb="FFFF0000"/>
        <rFont val="Calibri"/>
      </rPr>
      <t>towards measuring</t>
    </r>
    <r>
      <rPr>
        <b/>
        <sz val="18"/>
        <color indexed="8"/>
        <rFont val="Calibri"/>
        <family val="2"/>
      </rPr>
      <t xml:space="preserve"> the ICHOM Standard Set. 
You may find it helpful to have the </t>
    </r>
    <r>
      <rPr>
        <b/>
        <sz val="18"/>
        <color rgb="FFFF0000"/>
        <rFont val="Calibri"/>
      </rPr>
      <t>Data Collection Reference Guide</t>
    </r>
    <r>
      <rPr>
        <b/>
        <sz val="18"/>
        <color indexed="8"/>
        <rFont val="Calibri"/>
        <family val="2"/>
      </rPr>
      <t xml:space="preserve"> handy when referring to some of the long and detailed measure definitions. Please contact Jacob Lippa with questions at j.lippa@ichom.org. 
</t>
    </r>
  </si>
  <si>
    <t>CTCAE grade III-IV complications due to radiotherapy</t>
  </si>
  <si>
    <t>CTCAE grade III-IV complication due to radiotherapy other than those explicitly listed</t>
  </si>
  <si>
    <t>CTCAE grade III-IV complications due to systemic therapy</t>
  </si>
  <si>
    <t>CTCAE grade III-IV complication due to systemic therapy other than those explicitly listed</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</si>
</sst>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scheme val="minor"/>
    </font>
    <font>
      <b/>
      <sz val="18"/>
      <color indexed="8"/>
      <name val="Calibri"/>
      <family val="2"/>
    </font>
    <font>
      <b/>
      <u/>
      <sz val="24"/>
      <color indexed="8"/>
      <name val="Calibri"/>
      <family val="2"/>
    </font>
    <font>
      <b/>
      <sz val="12"/>
      <color theme="1"/>
      <name val="Calibri"/>
      <family val="2"/>
      <scheme val="minor"/>
    </font>
    <font>
      <sz val="10"/>
      <color theme="1"/>
      <name val="Calibri"/>
      <family val="2"/>
      <scheme val="minor"/>
    </font>
    <font>
      <b/>
      <sz val="14"/>
      <color theme="1"/>
      <name val="Calibri"/>
      <family val="2"/>
      <scheme val="minor"/>
    </font>
    <font>
      <b/>
      <sz val="10"/>
      <color theme="1"/>
      <name val="Calibri"/>
      <family val="2"/>
      <scheme val="minor"/>
    </font>
    <font>
      <b/>
      <sz val="18"/>
      <color theme="1"/>
      <name val="Calibri"/>
      <family val="2"/>
      <scheme val="minor"/>
    </font>
    <font>
      <b/>
      <sz val="12"/>
      <name val="Calibri"/>
      <family val="2"/>
    </font>
    <font>
      <sz val="12"/>
      <name val="Calibri"/>
      <family val="2"/>
    </font>
    <font>
      <b/>
      <sz val="18"/>
      <color rgb="FFFF0000"/>
      <name val="Calibri"/>
    </font>
    <font>
      <u/>
      <sz val="11"/>
      <color theme="11"/>
      <name val="Calibri"/>
      <family val="2"/>
      <scheme val="minor"/>
    </font>
    <font>
      <sz val="10"/>
      <color rgb="FF000000"/>
      <name val="Calibri"/>
      <scheme val="minor"/>
    </font>
    <font>
      <u/>
      <sz val="11"/>
      <color theme="10"/>
      <name val="Calibri"/>
      <family val="2"/>
      <scheme val="minor"/>
    </font>
    <font>
      <sz val="9"/>
      <color indexed="81"/>
      <name val="Calibri"/>
      <family val="2"/>
    </font>
    <font>
      <b/>
      <sz val="9"/>
      <color indexed="81"/>
      <name val="Calibri"/>
      <family val="2"/>
    </font>
    <font>
      <sz val="10"/>
      <name val="Arial"/>
    </font>
    <font>
      <b/>
      <sz val="10"/>
      <color rgb="FF000000"/>
      <name val="Calibri"/>
      <scheme val="minor"/>
    </font>
  </fonts>
  <fills count="6">
    <fill>
      <patternFill patternType="none"/>
    </fill>
    <fill>
      <patternFill patternType="gray125"/>
    </fill>
    <fill>
      <patternFill patternType="solid">
        <fgColor theme="6" tint="0.59999389629810485"/>
        <bgColor indexed="64"/>
      </patternFill>
    </fill>
    <fill>
      <patternFill patternType="solid">
        <fgColor theme="0"/>
        <bgColor indexed="64"/>
      </patternFill>
    </fill>
    <fill>
      <patternFill patternType="solid">
        <fgColor theme="6" tint="0.39997558519241921"/>
        <bgColor indexed="64"/>
      </patternFill>
    </fill>
    <fill>
      <patternFill patternType="solid">
        <fgColor rgb="FF8EC02F"/>
        <bgColor indexed="64"/>
      </patternFill>
    </fill>
  </fills>
  <borders count="13">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
      <left/>
      <right/>
      <top/>
      <bottom style="thin">
        <color auto="1"/>
      </bottom>
      <diagonal/>
    </border>
    <border>
      <left/>
      <right style="thin">
        <color auto="1"/>
      </right>
      <top/>
      <bottom/>
      <diagonal/>
    </border>
  </borders>
  <cellStyleXfs count="168">
    <xf numFmtId="0" fontId="0" fillId="0" borderId="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16" fillId="0" borderId="0"/>
    <xf numFmtId="0" fontId="13" fillId="0" borderId="0" applyNumberFormat="0" applyFill="0" applyBorder="0" applyAlignment="0" applyProtection="0"/>
    <xf numFmtId="0" fontId="11" fillId="0" borderId="0" applyNumberFormat="0" applyFill="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cellStyleXfs>
  <cellXfs count="38">
    <xf numFmtId="0" fontId="0" fillId="0" borderId="0" xfId="0"/>
    <xf numFmtId="0" fontId="0" fillId="3" borderId="0" xfId="0" applyFill="1"/>
    <xf numFmtId="0" fontId="5" fillId="3" borderId="0" xfId="0" applyFont="1" applyFill="1" applyAlignment="1">
      <alignment wrapText="1"/>
    </xf>
    <xf numFmtId="0" fontId="5" fillId="3" borderId="0" xfId="0" applyFont="1" applyFill="1" applyAlignment="1"/>
    <xf numFmtId="0" fontId="4" fillId="3" borderId="0" xfId="0" applyFont="1" applyFill="1" applyAlignment="1">
      <alignment wrapText="1"/>
    </xf>
    <xf numFmtId="0" fontId="4" fillId="0" borderId="4" xfId="0" applyFont="1" applyBorder="1" applyAlignment="1">
      <alignment horizontal="left" vertical="center" wrapText="1" indent="1"/>
    </xf>
    <xf numFmtId="0" fontId="9" fillId="0" borderId="0" xfId="0" applyFont="1" applyFill="1" applyBorder="1" applyAlignment="1">
      <alignment vertical="center" wrapText="1"/>
    </xf>
    <xf numFmtId="0" fontId="9" fillId="0" borderId="0" xfId="0" applyFont="1" applyFill="1" applyBorder="1" applyAlignment="1">
      <alignment vertical="center"/>
    </xf>
    <xf numFmtId="0" fontId="8" fillId="5" borderId="5" xfId="0" applyFont="1" applyFill="1" applyBorder="1" applyAlignment="1">
      <alignment vertical="center" wrapText="1"/>
    </xf>
    <xf numFmtId="0" fontId="4" fillId="0" borderId="6" xfId="0" applyFont="1" applyBorder="1" applyAlignment="1">
      <alignment horizontal="left" vertical="center" wrapText="1" indent="1"/>
    </xf>
    <xf numFmtId="0" fontId="6" fillId="4" borderId="7" xfId="0" applyFont="1" applyFill="1" applyBorder="1" applyAlignment="1">
      <alignment horizontal="left" vertical="center"/>
    </xf>
    <xf numFmtId="0" fontId="6" fillId="4" borderId="8" xfId="0" applyFont="1" applyFill="1" applyBorder="1" applyAlignment="1">
      <alignment horizontal="left" vertical="center"/>
    </xf>
    <xf numFmtId="0" fontId="6" fillId="4" borderId="9" xfId="0" applyFont="1" applyFill="1" applyBorder="1" applyAlignment="1">
      <alignment vertical="center"/>
    </xf>
    <xf numFmtId="0" fontId="4" fillId="0" borderId="6" xfId="0" applyFont="1" applyBorder="1" applyAlignment="1">
      <alignment horizontal="center" vertical="center" wrapText="1"/>
    </xf>
    <xf numFmtId="0" fontId="12" fillId="0" borderId="10" xfId="0" applyFont="1" applyBorder="1" applyAlignment="1">
      <alignment horizontal="left" vertical="center" wrapText="1" indent="1"/>
    </xf>
    <xf numFmtId="0" fontId="6" fillId="4" borderId="7" xfId="0" applyFont="1" applyFill="1" applyBorder="1" applyAlignment="1">
      <alignment vertical="center"/>
    </xf>
    <xf numFmtId="0" fontId="4" fillId="0" borderId="4" xfId="0" applyFont="1" applyBorder="1" applyAlignment="1" applyProtection="1">
      <alignment vertical="center" wrapText="1"/>
      <protection locked="0"/>
    </xf>
    <xf numFmtId="0" fontId="4" fillId="4" borderId="0" xfId="0" applyFont="1" applyFill="1" applyBorder="1" applyAlignment="1">
      <alignment horizontal="left" vertical="center" wrapText="1" indent="1"/>
    </xf>
    <xf numFmtId="0" fontId="4" fillId="4" borderId="7" xfId="0" applyFont="1" applyFill="1" applyBorder="1" applyAlignment="1">
      <alignment horizontal="left" vertical="center" wrapText="1" indent="1"/>
    </xf>
    <xf numFmtId="0" fontId="6" fillId="4" borderId="7" xfId="0" applyFont="1" applyFill="1" applyBorder="1" applyAlignment="1">
      <alignment horizontal="left" vertical="center" wrapText="1" indent="1"/>
    </xf>
    <xf numFmtId="0" fontId="17" fillId="4" borderId="11" xfId="0" applyFont="1" applyFill="1" applyBorder="1" applyAlignment="1">
      <alignment horizontal="left" vertical="center" wrapText="1" indent="1"/>
    </xf>
    <xf numFmtId="0" fontId="6" fillId="4" borderId="11" xfId="0" applyFont="1" applyFill="1" applyBorder="1" applyAlignment="1">
      <alignment horizontal="left" vertical="center"/>
    </xf>
    <xf numFmtId="0" fontId="4" fillId="0" borderId="0" xfId="0" applyFont="1" applyFill="1" applyBorder="1" applyAlignment="1">
      <alignment vertical="center" wrapText="1"/>
    </xf>
    <xf numFmtId="0" fontId="4" fillId="0" borderId="0" xfId="0" applyFont="1" applyFill="1" applyBorder="1" applyAlignment="1">
      <alignment vertical="center"/>
    </xf>
    <xf numFmtId="0" fontId="4" fillId="0" borderId="0" xfId="0" applyFont="1" applyFill="1" applyBorder="1" applyAlignment="1">
      <alignment wrapText="1"/>
    </xf>
    <xf numFmtId="0" fontId="4" fillId="0" borderId="0" xfId="0" applyFont="1" applyFill="1" applyBorder="1"/>
    <xf numFmtId="0" fontId="6" fillId="0" borderId="0" xfId="0" applyFont="1" applyFill="1" applyBorder="1" applyAlignment="1">
      <alignment vertical="center" wrapText="1"/>
    </xf>
    <xf numFmtId="0" fontId="6" fillId="0" borderId="0" xfId="0" applyFont="1" applyFill="1" applyBorder="1" applyAlignment="1">
      <alignment vertical="center"/>
    </xf>
    <xf numFmtId="0" fontId="6" fillId="0" borderId="0" xfId="0" applyFont="1" applyFill="1" applyBorder="1" applyAlignment="1">
      <alignment horizontal="left" vertical="center" wrapText="1"/>
    </xf>
    <xf numFmtId="0" fontId="6" fillId="0" borderId="0" xfId="0" applyFont="1" applyFill="1" applyBorder="1" applyAlignment="1">
      <alignment horizontal="left" vertical="center"/>
    </xf>
    <xf numFmtId="0" fontId="4" fillId="3" borderId="12" xfId="0" applyFont="1" applyFill="1" applyBorder="1" applyAlignment="1">
      <alignment wrapText="1"/>
    </xf>
    <xf numFmtId="0" fontId="4" fillId="0" borderId="4" xfId="0" applyFont="1" applyFill="1" applyBorder="1" applyAlignment="1">
      <alignment horizontal="left" vertical="center" wrapText="1" indent="1"/>
    </xf>
    <xf numFmtId="0" fontId="4" fillId="0" borderId="10" xfId="0" applyFont="1" applyBorder="1" applyAlignment="1">
      <alignment horizontal="left" vertical="center" wrapText="1" indent="1"/>
    </xf>
    <xf numFmtId="0" fontId="4" fillId="0" borderId="6" xfId="0" applyFont="1" applyFill="1" applyBorder="1" applyAlignment="1">
      <alignment horizontal="left" vertical="center" wrapText="1" indent="1"/>
    </xf>
    <xf numFmtId="0" fontId="12" fillId="0" borderId="10" xfId="0" applyFont="1" applyFill="1" applyBorder="1" applyAlignment="1">
      <alignment horizontal="left" vertical="center" wrapText="1" indent="1"/>
    </xf>
    <xf numFmtId="0" fontId="7" fillId="2" borderId="1" xfId="0" applyFont="1" applyFill="1" applyBorder="1" applyAlignment="1">
      <alignment wrapText="1"/>
    </xf>
    <xf numFmtId="0" fontId="3" fillId="2" borderId="2" xfId="0" applyFont="1" applyFill="1" applyBorder="1" applyAlignment="1">
      <alignment wrapText="1"/>
    </xf>
    <xf numFmtId="0" fontId="3" fillId="2" borderId="3" xfId="0" applyFont="1" applyFill="1" applyBorder="1" applyAlignment="1">
      <alignment wrapText="1"/>
    </xf>
  </cellXfs>
  <cellStyles count="168">
    <cellStyle name="Followed Hyperlink" xfId="1" builtinId="9" hidden="1"/>
    <cellStyle name="Followed Hyperlink" xfId="2" builtinId="9" hidden="1"/>
    <cellStyle name="Followed Hyperlink" xfId="3" builtinId="9" hidden="1"/>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5" builtinId="9" hidden="1"/>
    <cellStyle name="Followed Hyperlink" xfId="107" builtinId="9" hidden="1"/>
    <cellStyle name="Followed Hyperlink" xfId="109" builtinId="9" hidden="1"/>
    <cellStyle name="Followed Hyperlink" xfId="111" builtinId="9" hidden="1"/>
    <cellStyle name="Followed Hyperlink" xfId="113" builtinId="9" hidden="1"/>
    <cellStyle name="Followed Hyperlink" xfId="115" builtinId="9" hidden="1"/>
    <cellStyle name="Followed Hyperlink" xfId="117" builtinId="9" hidden="1"/>
    <cellStyle name="Followed Hyperlink" xfId="119" builtinId="9" hidden="1"/>
    <cellStyle name="Followed Hyperlink" xfId="121" builtinId="9" hidden="1"/>
    <cellStyle name="Followed Hyperlink" xfId="123" builtinId="9" hidden="1"/>
    <cellStyle name="Followed Hyperlink" xfId="125" builtinId="9" hidden="1"/>
    <cellStyle name="Followed Hyperlink" xfId="127" builtinId="9" hidden="1"/>
    <cellStyle name="Followed Hyperlink" xfId="129" builtinId="9" hidden="1"/>
    <cellStyle name="Followed Hyperlink" xfId="131" builtinId="9" hidden="1"/>
    <cellStyle name="Followed Hyperlink" xfId="133" builtinId="9" hidden="1"/>
    <cellStyle name="Followed Hyperlink" xfId="135" builtinId="9" hidden="1"/>
    <cellStyle name="Followed Hyperlink" xfId="137" builtinId="9" hidden="1"/>
    <cellStyle name="Followed Hyperlink" xfId="139" builtinId="9" hidden="1"/>
    <cellStyle name="Followed Hyperlink" xfId="141" builtinId="9" hidden="1"/>
    <cellStyle name="Followed Hyperlink" xfId="143" builtinId="9" hidden="1"/>
    <cellStyle name="Followed Hyperlink" xfId="145" builtinId="9" hidden="1"/>
    <cellStyle name="Followed Hyperlink" xfId="147" builtinId="9" hidden="1"/>
    <cellStyle name="Followed Hyperlink" xfId="149" builtinId="9" hidden="1"/>
    <cellStyle name="Followed Hyperlink" xfId="151" builtinId="9" hidden="1"/>
    <cellStyle name="Followed Hyperlink" xfId="153" builtinId="9" hidden="1"/>
    <cellStyle name="Followed Hyperlink" xfId="155" builtinId="9" hidden="1"/>
    <cellStyle name="Followed Hyperlink" xfId="157" builtinId="9" hidden="1"/>
    <cellStyle name="Followed Hyperlink" xfId="159" builtinId="9" hidden="1"/>
    <cellStyle name="Followed Hyperlink" xfId="161" builtinId="9" hidden="1"/>
    <cellStyle name="Followed Hyperlink" xfId="163" builtinId="9" hidden="1"/>
    <cellStyle name="Followed Hyperlink" xfId="165" builtinId="9" hidden="1"/>
    <cellStyle name="Followed Hyperlink" xfId="167" builtinId="9"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4" builtinId="8" hidden="1"/>
    <cellStyle name="Hyperlink" xfId="106" builtinId="8" hidden="1"/>
    <cellStyle name="Hyperlink" xfId="108" builtinId="8" hidden="1"/>
    <cellStyle name="Hyperlink" xfId="110" builtinId="8" hidden="1"/>
    <cellStyle name="Hyperlink" xfId="112" builtinId="8" hidden="1"/>
    <cellStyle name="Hyperlink" xfId="114" builtinId="8" hidden="1"/>
    <cellStyle name="Hyperlink" xfId="116" builtinId="8" hidden="1"/>
    <cellStyle name="Hyperlink" xfId="118" builtinId="8" hidden="1"/>
    <cellStyle name="Hyperlink" xfId="120" builtinId="8" hidden="1"/>
    <cellStyle name="Hyperlink" xfId="122" builtinId="8" hidden="1"/>
    <cellStyle name="Hyperlink" xfId="124" builtinId="8" hidden="1"/>
    <cellStyle name="Hyperlink" xfId="126" builtinId="8" hidden="1"/>
    <cellStyle name="Hyperlink" xfId="128" builtinId="8" hidden="1"/>
    <cellStyle name="Hyperlink" xfId="130" builtinId="8" hidden="1"/>
    <cellStyle name="Hyperlink" xfId="132" builtinId="8" hidden="1"/>
    <cellStyle name="Hyperlink" xfId="134" builtinId="8" hidden="1"/>
    <cellStyle name="Hyperlink" xfId="136" builtinId="8" hidden="1"/>
    <cellStyle name="Hyperlink" xfId="138" builtinId="8" hidden="1"/>
    <cellStyle name="Hyperlink" xfId="140" builtinId="8" hidden="1"/>
    <cellStyle name="Hyperlink" xfId="142" builtinId="8" hidden="1"/>
    <cellStyle name="Hyperlink" xfId="144" builtinId="8" hidden="1"/>
    <cellStyle name="Hyperlink" xfId="146" builtinId="8" hidden="1"/>
    <cellStyle name="Hyperlink" xfId="148" builtinId="8" hidden="1"/>
    <cellStyle name="Hyperlink" xfId="150" builtinId="8" hidden="1"/>
    <cellStyle name="Hyperlink" xfId="152" builtinId="8" hidden="1"/>
    <cellStyle name="Hyperlink" xfId="154" builtinId="8" hidden="1"/>
    <cellStyle name="Hyperlink" xfId="156" builtinId="8" hidden="1"/>
    <cellStyle name="Hyperlink" xfId="158" builtinId="8" hidden="1"/>
    <cellStyle name="Hyperlink" xfId="160" builtinId="8" hidden="1"/>
    <cellStyle name="Hyperlink" xfId="162" builtinId="8" hidden="1"/>
    <cellStyle name="Hyperlink" xfId="164" builtinId="8" hidden="1"/>
    <cellStyle name="Hyperlink" xfId="166" builtinId="8" hidden="1"/>
    <cellStyle name="Normal" xfId="0" builtinId="0"/>
    <cellStyle name="Normal 2" xfId="103"/>
  </cellStyles>
  <dxfs count="24">
    <dxf>
      <fill>
        <patternFill>
          <bgColor rgb="FFCCFF99"/>
        </patternFill>
      </fill>
    </dxf>
    <dxf>
      <fill>
        <patternFill>
          <bgColor rgb="FFFFCC66"/>
        </patternFill>
      </fill>
    </dxf>
    <dxf>
      <fill>
        <patternFill>
          <bgColor rgb="FFCCFF99"/>
        </patternFill>
      </fill>
    </dxf>
    <dxf>
      <fill>
        <patternFill>
          <bgColor rgb="FFFFCC66"/>
        </patternFill>
      </fill>
    </dxf>
    <dxf>
      <font>
        <b/>
        <i val="0"/>
        <color theme="0"/>
      </font>
      <fill>
        <patternFill patternType="solid">
          <fgColor indexed="64"/>
          <bgColor theme="1" tint="0.499984740745262"/>
        </patternFill>
      </fill>
    </dxf>
    <dxf>
      <fill>
        <patternFill>
          <bgColor rgb="FFCCFF99"/>
        </patternFill>
      </fill>
    </dxf>
    <dxf>
      <fill>
        <patternFill>
          <bgColor rgb="FFFFCC66"/>
        </patternFill>
      </fill>
    </dxf>
    <dxf>
      <fill>
        <patternFill>
          <bgColor rgb="FFCCFF99"/>
        </patternFill>
      </fill>
    </dxf>
    <dxf>
      <fill>
        <patternFill>
          <bgColor rgb="FFFFCC66"/>
        </patternFill>
      </fill>
    </dxf>
    <dxf>
      <fill>
        <patternFill>
          <bgColor rgb="FFCCFF99"/>
        </patternFill>
      </fill>
    </dxf>
    <dxf>
      <fill>
        <patternFill>
          <bgColor rgb="FFFFCC66"/>
        </patternFill>
      </fill>
    </dxf>
    <dxf>
      <fill>
        <patternFill>
          <bgColor rgb="FFCCFF99"/>
        </patternFill>
      </fill>
    </dxf>
    <dxf>
      <fill>
        <patternFill>
          <bgColor rgb="FFFFCC66"/>
        </patternFill>
      </fill>
    </dxf>
    <dxf>
      <fill>
        <patternFill>
          <bgColor rgb="FFCCFF99"/>
        </patternFill>
      </fill>
    </dxf>
    <dxf>
      <fill>
        <patternFill>
          <bgColor rgb="FFFFCC66"/>
        </patternFill>
      </fill>
    </dxf>
    <dxf>
      <fill>
        <patternFill>
          <bgColor rgb="FFCCFF99"/>
        </patternFill>
      </fill>
    </dxf>
    <dxf>
      <fill>
        <patternFill>
          <bgColor rgb="FFFFCC66"/>
        </patternFill>
      </fill>
    </dxf>
    <dxf>
      <fill>
        <patternFill>
          <bgColor rgb="FFCCFF99"/>
        </patternFill>
      </fill>
    </dxf>
    <dxf>
      <fill>
        <patternFill>
          <bgColor rgb="FFFFCC66"/>
        </patternFill>
      </fill>
    </dxf>
    <dxf>
      <fill>
        <patternFill>
          <bgColor rgb="FFCCFF99"/>
        </patternFill>
      </fill>
    </dxf>
    <dxf>
      <fill>
        <patternFill>
          <bgColor rgb="FFFFCC66"/>
        </patternFill>
      </fill>
    </dxf>
    <dxf>
      <font>
        <b/>
        <i val="0"/>
        <color theme="0"/>
      </font>
      <fill>
        <patternFill patternType="solid">
          <fgColor indexed="64"/>
          <bgColor theme="1" tint="0.499984740745262"/>
        </patternFill>
      </fill>
    </dxf>
    <dxf>
      <font>
        <b/>
        <i val="0"/>
        <color theme="0"/>
      </font>
      <fill>
        <patternFill patternType="solid">
          <fgColor indexed="64"/>
          <bgColor theme="1" tint="0.499984740745262"/>
        </patternFill>
      </fill>
    </dxf>
    <dxf>
      <font>
        <b/>
        <i val="0"/>
        <color theme="0"/>
      </font>
      <fill>
        <patternFill patternType="solid">
          <fgColor indexed="64"/>
          <bgColor theme="1" tint="0.49998474074526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190500</xdr:colOff>
      <xdr:row>0</xdr:row>
      <xdr:rowOff>444006</xdr:rowOff>
    </xdr:from>
    <xdr:to>
      <xdr:col>6</xdr:col>
      <xdr:colOff>238125</xdr:colOff>
      <xdr:row>0</xdr:row>
      <xdr:rowOff>1872756</xdr:rowOff>
    </xdr:to>
    <xdr:pic>
      <xdr:nvPicPr>
        <xdr:cNvPr id="3" name="Picture 3" descr="ICHOM_Logo_name_green_RGB_200px.jpg"/>
        <xdr:cNvPicPr>
          <a:picLocks noChangeAspect="1"/>
        </xdr:cNvPicPr>
      </xdr:nvPicPr>
      <xdr:blipFill>
        <a:blip xmlns:r="http://schemas.openxmlformats.org/officeDocument/2006/relationships" r:embed="rId1" cstate="print"/>
        <a:srcRect/>
        <a:stretch>
          <a:fillRect/>
        </a:stretch>
      </xdr:blipFill>
      <xdr:spPr bwMode="auto">
        <a:xfrm>
          <a:off x="1431192" y="444006"/>
          <a:ext cx="9738702" cy="14287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vmlDrawing" Target="../drawings/vmlDrawing1.vml"/><Relationship Id="rId2"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
  <sheetViews>
    <sheetView zoomScale="130" zoomScaleNormal="130" zoomScalePageLayoutView="130" workbookViewId="0">
      <selection sqref="A1:G1"/>
    </sheetView>
  </sheetViews>
  <sheetFormatPr baseColWidth="10" defaultColWidth="8.83203125" defaultRowHeight="14" x14ac:dyDescent="0"/>
  <cols>
    <col min="1" max="1" width="16.33203125" style="1" customWidth="1"/>
    <col min="2" max="2" width="28" style="1" customWidth="1"/>
    <col min="3" max="3" width="13.1640625" style="1" customWidth="1"/>
    <col min="4" max="4" width="36.1640625" style="1" customWidth="1"/>
    <col min="5" max="5" width="18.83203125" style="1" customWidth="1"/>
    <col min="6" max="6" width="31" style="1" customWidth="1"/>
    <col min="7" max="7" width="27" style="1" customWidth="1"/>
    <col min="8" max="11" width="21.1640625" style="1" customWidth="1"/>
    <col min="12" max="16384" width="8.83203125" style="1"/>
  </cols>
  <sheetData>
    <row r="1" spans="1:8" s="3" customFormat="1" ht="374" customHeight="1" thickBot="1">
      <c r="A1" s="35" t="s">
        <v>174</v>
      </c>
      <c r="B1" s="36"/>
      <c r="C1" s="36"/>
      <c r="D1" s="36"/>
      <c r="E1" s="36"/>
      <c r="F1" s="36"/>
      <c r="G1" s="37"/>
      <c r="H1" s="2"/>
    </row>
  </sheetData>
  <mergeCells count="1">
    <mergeCell ref="A1:G1"/>
  </mergeCells>
  <pageMargins left="0.75" right="0.75" top="1" bottom="1" header="0.5" footer="0.5"/>
  <pageSetup orientation="portrait" horizontalDpi="4294967292" verticalDpi="4294967292"/>
  <headerFooter alignWithMargins="0"/>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83"/>
  <sheetViews>
    <sheetView tabSelected="1" zoomScale="115" zoomScaleNormal="115" zoomScalePageLayoutView="115" workbookViewId="0">
      <pane ySplit="1" topLeftCell="A51" activePane="bottomLeft" state="frozen"/>
      <selection pane="bottomLeft" activeCell="A62" sqref="A62"/>
    </sheetView>
  </sheetViews>
  <sheetFormatPr baseColWidth="10" defaultColWidth="8.83203125" defaultRowHeight="14" x14ac:dyDescent="0"/>
  <cols>
    <col min="1" max="1" width="19.6640625" style="4" customWidth="1"/>
    <col min="2" max="2" width="37.5" style="4" customWidth="1"/>
    <col min="3" max="3" width="44" style="4" customWidth="1"/>
    <col min="4" max="4" width="33.83203125" style="4" customWidth="1"/>
    <col min="5" max="5" width="37" style="4" customWidth="1"/>
    <col min="6" max="6" width="37.33203125" style="4" customWidth="1"/>
    <col min="7" max="7" width="60.5" style="30" customWidth="1"/>
    <col min="8" max="8" width="21.1640625" style="24" customWidth="1"/>
    <col min="9" max="11" width="21.1640625" style="25" customWidth="1"/>
    <col min="12" max="16384" width="8.83203125" style="25"/>
  </cols>
  <sheetData>
    <row r="1" spans="1:8" s="7" customFormat="1" ht="64.5" customHeight="1">
      <c r="A1" s="8" t="s">
        <v>0</v>
      </c>
      <c r="B1" s="8" t="s">
        <v>1</v>
      </c>
      <c r="C1" s="8" t="s">
        <v>2</v>
      </c>
      <c r="D1" s="8" t="s">
        <v>3</v>
      </c>
      <c r="E1" s="8" t="s">
        <v>6</v>
      </c>
      <c r="F1" s="8" t="s">
        <v>7</v>
      </c>
      <c r="G1" s="8" t="s">
        <v>8</v>
      </c>
      <c r="H1" s="6"/>
    </row>
    <row r="2" spans="1:8" s="27" customFormat="1">
      <c r="A2" s="10" t="s">
        <v>4</v>
      </c>
      <c r="B2" s="10"/>
      <c r="C2" s="10"/>
      <c r="D2" s="10"/>
      <c r="E2" s="10"/>
      <c r="F2" s="15"/>
      <c r="G2" s="12"/>
    </row>
    <row r="3" spans="1:8" s="23" customFormat="1">
      <c r="A3" s="9" t="s">
        <v>9</v>
      </c>
      <c r="B3" s="9" t="s">
        <v>10</v>
      </c>
      <c r="C3" s="9" t="s">
        <v>5</v>
      </c>
      <c r="D3" s="16"/>
      <c r="E3" s="13"/>
      <c r="F3" s="16"/>
      <c r="G3" s="9"/>
      <c r="H3" s="22"/>
    </row>
    <row r="4" spans="1:8" s="23" customFormat="1" ht="42">
      <c r="A4" s="9" t="s">
        <v>65</v>
      </c>
      <c r="B4" s="9" t="s">
        <v>66</v>
      </c>
      <c r="C4" s="9" t="s">
        <v>67</v>
      </c>
      <c r="D4" s="16"/>
      <c r="E4" s="13"/>
      <c r="F4" s="16"/>
      <c r="G4" s="9"/>
      <c r="H4" s="22"/>
    </row>
    <row r="5" spans="1:8" s="23" customFormat="1" ht="28">
      <c r="A5" s="9" t="s">
        <v>13</v>
      </c>
      <c r="B5" s="9" t="s">
        <v>14</v>
      </c>
      <c r="C5" s="9" t="s">
        <v>15</v>
      </c>
      <c r="D5" s="16"/>
      <c r="E5" s="13"/>
      <c r="F5" s="16"/>
      <c r="G5" s="9"/>
      <c r="H5" s="22"/>
    </row>
    <row r="6" spans="1:8" s="23" customFormat="1" ht="56">
      <c r="A6" s="9" t="s">
        <v>68</v>
      </c>
      <c r="B6" s="9" t="s">
        <v>11</v>
      </c>
      <c r="C6" s="9" t="s">
        <v>69</v>
      </c>
      <c r="D6" s="16"/>
      <c r="E6" s="13"/>
      <c r="F6" s="16"/>
      <c r="G6" s="9"/>
      <c r="H6" s="22"/>
    </row>
    <row r="7" spans="1:8" s="27" customFormat="1">
      <c r="A7" s="10" t="s">
        <v>16</v>
      </c>
      <c r="B7" s="10"/>
      <c r="C7" s="10"/>
      <c r="D7" s="10"/>
      <c r="E7" s="10"/>
      <c r="F7" s="15"/>
      <c r="G7" s="12"/>
    </row>
    <row r="8" spans="1:8" s="23" customFormat="1" ht="42">
      <c r="A8" s="9" t="s">
        <v>70</v>
      </c>
      <c r="B8" s="9" t="s">
        <v>71</v>
      </c>
      <c r="C8" s="9" t="s">
        <v>23</v>
      </c>
      <c r="D8" s="16"/>
      <c r="E8" s="13"/>
      <c r="F8" s="16"/>
      <c r="G8" s="9"/>
      <c r="H8" s="22"/>
    </row>
    <row r="9" spans="1:8" s="23" customFormat="1" ht="224">
      <c r="A9" s="9" t="s">
        <v>17</v>
      </c>
      <c r="B9" s="9" t="s">
        <v>18</v>
      </c>
      <c r="C9" s="9" t="s">
        <v>72</v>
      </c>
      <c r="D9" s="16"/>
      <c r="E9" s="13"/>
      <c r="F9" s="16"/>
      <c r="G9" s="9"/>
      <c r="H9" s="22"/>
    </row>
    <row r="10" spans="1:8" s="23" customFormat="1" ht="56">
      <c r="A10" s="9" t="s">
        <v>73</v>
      </c>
      <c r="B10" s="9" t="s">
        <v>74</v>
      </c>
      <c r="C10" s="9" t="s">
        <v>75</v>
      </c>
      <c r="D10" s="16"/>
      <c r="E10" s="13"/>
      <c r="F10" s="16"/>
      <c r="G10" s="9"/>
      <c r="H10" s="22"/>
    </row>
    <row r="11" spans="1:8" s="23" customFormat="1" ht="42">
      <c r="A11" s="9" t="s">
        <v>76</v>
      </c>
      <c r="B11" s="9" t="s">
        <v>77</v>
      </c>
      <c r="C11" s="9" t="s">
        <v>78</v>
      </c>
      <c r="D11" s="16"/>
      <c r="E11" s="13"/>
      <c r="F11" s="16"/>
      <c r="G11" s="9"/>
      <c r="H11" s="22"/>
    </row>
    <row r="12" spans="1:8" s="23" customFormat="1" ht="56">
      <c r="A12" s="9" t="s">
        <v>79</v>
      </c>
      <c r="B12" s="9" t="s">
        <v>80</v>
      </c>
      <c r="C12" s="9" t="s">
        <v>81</v>
      </c>
      <c r="D12" s="16"/>
      <c r="E12" s="13"/>
      <c r="F12" s="16"/>
      <c r="G12" s="9"/>
      <c r="H12" s="22"/>
    </row>
    <row r="13" spans="1:8" s="27" customFormat="1">
      <c r="A13" s="11" t="s">
        <v>24</v>
      </c>
      <c r="B13" s="10"/>
      <c r="C13" s="10"/>
      <c r="D13" s="10"/>
      <c r="E13" s="10"/>
      <c r="F13" s="12"/>
      <c r="G13" s="12"/>
    </row>
    <row r="14" spans="1:8" s="23" customFormat="1" ht="56">
      <c r="A14" s="9" t="s">
        <v>82</v>
      </c>
      <c r="B14" s="5" t="s">
        <v>83</v>
      </c>
      <c r="C14" s="9" t="s">
        <v>84</v>
      </c>
      <c r="D14" s="16"/>
      <c r="E14" s="13"/>
      <c r="F14" s="16"/>
      <c r="G14" s="9"/>
      <c r="H14" s="22"/>
    </row>
    <row r="15" spans="1:8" s="23" customFormat="1" ht="280">
      <c r="A15" s="9" t="s">
        <v>85</v>
      </c>
      <c r="B15" s="5" t="s">
        <v>86</v>
      </c>
      <c r="C15" s="32" t="s">
        <v>87</v>
      </c>
      <c r="D15" s="16"/>
      <c r="E15" s="13"/>
      <c r="F15" s="16"/>
      <c r="G15" s="9"/>
      <c r="H15" s="22"/>
    </row>
    <row r="16" spans="1:8" s="23" customFormat="1" ht="56">
      <c r="A16" s="9" t="s">
        <v>88</v>
      </c>
      <c r="B16" s="5" t="s">
        <v>89</v>
      </c>
      <c r="C16" s="32" t="s">
        <v>90</v>
      </c>
      <c r="D16" s="16"/>
      <c r="E16" s="13"/>
      <c r="F16" s="16"/>
      <c r="G16" s="9"/>
      <c r="H16" s="22"/>
    </row>
    <row r="17" spans="1:8" s="23" customFormat="1" ht="56">
      <c r="A17" s="9" t="s">
        <v>91</v>
      </c>
      <c r="B17" s="5" t="s">
        <v>92</v>
      </c>
      <c r="C17" s="32" t="s">
        <v>90</v>
      </c>
      <c r="D17" s="16"/>
      <c r="E17" s="13"/>
      <c r="F17" s="16"/>
      <c r="G17" s="9"/>
      <c r="H17" s="22"/>
    </row>
    <row r="18" spans="1:8" s="23" customFormat="1" ht="154">
      <c r="A18" s="9" t="s">
        <v>19</v>
      </c>
      <c r="B18" s="5" t="s">
        <v>93</v>
      </c>
      <c r="C18" s="32" t="s">
        <v>94</v>
      </c>
      <c r="D18" s="16"/>
      <c r="E18" s="13"/>
      <c r="F18" s="16"/>
      <c r="G18" s="9"/>
      <c r="H18" s="22"/>
    </row>
    <row r="19" spans="1:8" s="23" customFormat="1" ht="84">
      <c r="A19" s="9" t="s">
        <v>20</v>
      </c>
      <c r="B19" s="5" t="s">
        <v>95</v>
      </c>
      <c r="C19" s="32" t="s">
        <v>96</v>
      </c>
      <c r="D19" s="16"/>
      <c r="E19" s="13"/>
      <c r="F19" s="16"/>
      <c r="G19" s="9"/>
      <c r="H19" s="22"/>
    </row>
    <row r="20" spans="1:8" s="23" customFormat="1" ht="84">
      <c r="A20" s="9" t="s">
        <v>97</v>
      </c>
      <c r="B20" s="5" t="s">
        <v>98</v>
      </c>
      <c r="C20" s="32" t="s">
        <v>99</v>
      </c>
      <c r="D20" s="16"/>
      <c r="E20" s="13"/>
      <c r="F20" s="16"/>
      <c r="G20" s="9"/>
      <c r="H20" s="22"/>
    </row>
    <row r="21" spans="1:8" s="23" customFormat="1" ht="154">
      <c r="A21" s="9" t="s">
        <v>21</v>
      </c>
      <c r="B21" s="5" t="s">
        <v>100</v>
      </c>
      <c r="C21" s="32" t="s">
        <v>101</v>
      </c>
      <c r="D21" s="16"/>
      <c r="E21" s="13"/>
      <c r="F21" s="16"/>
      <c r="G21" s="9"/>
      <c r="H21" s="22"/>
    </row>
    <row r="22" spans="1:8" s="23" customFormat="1" ht="84">
      <c r="A22" s="9" t="s">
        <v>22</v>
      </c>
      <c r="B22" s="5" t="s">
        <v>102</v>
      </c>
      <c r="C22" s="32" t="s">
        <v>103</v>
      </c>
      <c r="D22" s="16"/>
      <c r="E22" s="13"/>
      <c r="F22" s="16"/>
      <c r="G22" s="9"/>
      <c r="H22" s="22"/>
    </row>
    <row r="23" spans="1:8" s="23" customFormat="1" ht="84">
      <c r="A23" s="9" t="s">
        <v>104</v>
      </c>
      <c r="B23" s="5" t="s">
        <v>105</v>
      </c>
      <c r="C23" s="32" t="s">
        <v>106</v>
      </c>
      <c r="D23" s="16"/>
      <c r="E23" s="13"/>
      <c r="F23" s="16"/>
      <c r="G23" s="9"/>
      <c r="H23" s="22"/>
    </row>
    <row r="24" spans="1:8" s="23" customFormat="1">
      <c r="A24" s="10" t="s">
        <v>25</v>
      </c>
      <c r="B24" s="17"/>
      <c r="C24" s="17"/>
      <c r="D24" s="10"/>
      <c r="E24" s="10"/>
      <c r="F24" s="12"/>
      <c r="G24" s="12"/>
      <c r="H24" s="22"/>
    </row>
    <row r="25" spans="1:8" s="23" customFormat="1" ht="56">
      <c r="A25" s="9" t="s">
        <v>107</v>
      </c>
      <c r="B25" s="5" t="s">
        <v>108</v>
      </c>
      <c r="C25" s="32" t="s">
        <v>109</v>
      </c>
      <c r="D25" s="16"/>
      <c r="E25" s="13"/>
      <c r="F25" s="16"/>
      <c r="G25" s="9"/>
      <c r="H25" s="22"/>
    </row>
    <row r="26" spans="1:8" ht="14" customHeight="1">
      <c r="A26" s="9" t="s">
        <v>110</v>
      </c>
      <c r="B26" s="5" t="s">
        <v>111</v>
      </c>
      <c r="C26" s="32" t="s">
        <v>112</v>
      </c>
      <c r="D26" s="16"/>
      <c r="E26" s="13"/>
      <c r="F26" s="16"/>
      <c r="G26" s="9"/>
    </row>
    <row r="27" spans="1:8" s="23" customFormat="1">
      <c r="A27" s="10" t="s">
        <v>113</v>
      </c>
      <c r="B27" s="18"/>
      <c r="C27" s="18"/>
      <c r="D27" s="10"/>
      <c r="E27" s="10"/>
      <c r="F27" s="12"/>
      <c r="G27" s="12"/>
      <c r="H27" s="22"/>
    </row>
    <row r="28" spans="1:8" s="23" customFormat="1" ht="56">
      <c r="A28" s="9" t="s">
        <v>114</v>
      </c>
      <c r="B28" s="5" t="s">
        <v>115</v>
      </c>
      <c r="C28" s="9" t="s">
        <v>116</v>
      </c>
      <c r="D28" s="16"/>
      <c r="E28" s="13"/>
      <c r="F28" s="16"/>
      <c r="G28" s="9"/>
      <c r="H28" s="22"/>
    </row>
    <row r="29" spans="1:8" s="23" customFormat="1">
      <c r="A29" s="9" t="s">
        <v>117</v>
      </c>
      <c r="B29" s="5" t="s">
        <v>118</v>
      </c>
      <c r="C29" s="32" t="s">
        <v>5</v>
      </c>
      <c r="D29" s="16"/>
      <c r="E29" s="13"/>
      <c r="F29" s="16"/>
      <c r="G29" s="9"/>
      <c r="H29" s="22"/>
    </row>
    <row r="30" spans="1:8" s="23" customFormat="1" ht="42">
      <c r="A30" s="9" t="s">
        <v>119</v>
      </c>
      <c r="B30" s="5" t="s">
        <v>120</v>
      </c>
      <c r="C30" s="32" t="s">
        <v>12</v>
      </c>
      <c r="D30" s="16"/>
      <c r="E30" s="13"/>
      <c r="F30" s="16"/>
      <c r="G30" s="9"/>
      <c r="H30" s="22"/>
    </row>
    <row r="31" spans="1:8" s="23" customFormat="1" ht="28">
      <c r="A31" s="9" t="s">
        <v>121</v>
      </c>
      <c r="B31" s="5" t="s">
        <v>122</v>
      </c>
      <c r="C31" s="32" t="s">
        <v>5</v>
      </c>
      <c r="D31" s="16"/>
      <c r="E31" s="13"/>
      <c r="F31" s="16"/>
      <c r="G31" s="9"/>
      <c r="H31" s="22"/>
    </row>
    <row r="32" spans="1:8" s="23" customFormat="1" ht="28">
      <c r="A32" s="9" t="s">
        <v>123</v>
      </c>
      <c r="B32" s="5" t="s">
        <v>124</v>
      </c>
      <c r="C32" s="32" t="s">
        <v>5</v>
      </c>
      <c r="D32" s="16"/>
      <c r="E32" s="13"/>
      <c r="F32" s="16"/>
      <c r="G32" s="9"/>
      <c r="H32" s="22"/>
    </row>
    <row r="33" spans="1:8" s="23" customFormat="1" ht="28">
      <c r="A33" s="9" t="s">
        <v>125</v>
      </c>
      <c r="B33" s="5" t="s">
        <v>126</v>
      </c>
      <c r="C33" s="32" t="s">
        <v>26</v>
      </c>
      <c r="D33" s="16"/>
      <c r="E33" s="13"/>
      <c r="F33" s="16"/>
      <c r="G33" s="9"/>
      <c r="H33" s="22"/>
    </row>
    <row r="34" spans="1:8" s="23" customFormat="1" ht="42">
      <c r="A34" s="9" t="s">
        <v>27</v>
      </c>
      <c r="B34" s="5" t="s">
        <v>28</v>
      </c>
      <c r="C34" s="32" t="s">
        <v>12</v>
      </c>
      <c r="D34" s="16"/>
      <c r="E34" s="13"/>
      <c r="F34" s="16"/>
      <c r="G34" s="9"/>
      <c r="H34" s="22"/>
    </row>
    <row r="35" spans="1:8" s="23" customFormat="1">
      <c r="A35" s="9" t="s">
        <v>29</v>
      </c>
      <c r="B35" s="5" t="s">
        <v>127</v>
      </c>
      <c r="C35" s="32" t="s">
        <v>5</v>
      </c>
      <c r="D35" s="16"/>
      <c r="E35" s="13"/>
      <c r="F35" s="16"/>
      <c r="G35" s="9"/>
      <c r="H35" s="22"/>
    </row>
    <row r="36" spans="1:8" s="23" customFormat="1">
      <c r="A36" s="9" t="s">
        <v>30</v>
      </c>
      <c r="B36" s="5" t="s">
        <v>128</v>
      </c>
      <c r="C36" s="32" t="s">
        <v>5</v>
      </c>
      <c r="D36" s="16"/>
      <c r="E36" s="13"/>
      <c r="F36" s="16"/>
      <c r="G36" s="9"/>
      <c r="H36" s="22"/>
    </row>
    <row r="37" spans="1:8" s="23" customFormat="1">
      <c r="A37" s="9" t="s">
        <v>31</v>
      </c>
      <c r="B37" s="5" t="s">
        <v>32</v>
      </c>
      <c r="C37" s="32" t="s">
        <v>26</v>
      </c>
      <c r="D37" s="16"/>
      <c r="E37" s="13"/>
      <c r="F37" s="16"/>
      <c r="G37" s="9"/>
      <c r="H37" s="22"/>
    </row>
    <row r="38" spans="1:8" s="23" customFormat="1" ht="42">
      <c r="A38" s="9" t="s">
        <v>33</v>
      </c>
      <c r="B38" s="5" t="s">
        <v>34</v>
      </c>
      <c r="C38" s="32" t="s">
        <v>12</v>
      </c>
      <c r="D38" s="16"/>
      <c r="E38" s="13"/>
      <c r="F38" s="16"/>
      <c r="G38" s="9"/>
      <c r="H38" s="22"/>
    </row>
    <row r="39" spans="1:8" s="23" customFormat="1" ht="28">
      <c r="A39" s="9" t="s">
        <v>35</v>
      </c>
      <c r="B39" s="5" t="s">
        <v>129</v>
      </c>
      <c r="C39" s="32" t="s">
        <v>5</v>
      </c>
      <c r="D39" s="16"/>
      <c r="E39" s="13"/>
      <c r="F39" s="16"/>
      <c r="G39" s="9"/>
      <c r="H39" s="22"/>
    </row>
    <row r="40" spans="1:8" s="23" customFormat="1" ht="28">
      <c r="A40" s="9" t="s">
        <v>36</v>
      </c>
      <c r="B40" s="5" t="s">
        <v>130</v>
      </c>
      <c r="C40" s="32" t="s">
        <v>5</v>
      </c>
      <c r="D40" s="16"/>
      <c r="E40" s="13"/>
      <c r="F40" s="16"/>
      <c r="G40" s="9"/>
      <c r="H40" s="22"/>
    </row>
    <row r="41" spans="1:8" s="23" customFormat="1" ht="28">
      <c r="A41" s="9" t="s">
        <v>37</v>
      </c>
      <c r="B41" s="5" t="s">
        <v>38</v>
      </c>
      <c r="C41" s="32" t="s">
        <v>26</v>
      </c>
      <c r="D41" s="16"/>
      <c r="E41" s="13"/>
      <c r="F41" s="16"/>
      <c r="G41" s="9"/>
      <c r="H41" s="22"/>
    </row>
    <row r="42" spans="1:8" s="23" customFormat="1" ht="56">
      <c r="A42" s="9" t="s">
        <v>39</v>
      </c>
      <c r="B42" s="5" t="s">
        <v>40</v>
      </c>
      <c r="C42" s="32" t="s">
        <v>116</v>
      </c>
      <c r="D42" s="16"/>
      <c r="E42" s="13"/>
      <c r="F42" s="16"/>
      <c r="G42" s="9"/>
      <c r="H42" s="22"/>
    </row>
    <row r="43" spans="1:8" s="23" customFormat="1">
      <c r="A43" s="9" t="s">
        <v>41</v>
      </c>
      <c r="B43" s="5" t="s">
        <v>131</v>
      </c>
      <c r="C43" s="32" t="s">
        <v>5</v>
      </c>
      <c r="D43" s="16"/>
      <c r="E43" s="13"/>
      <c r="F43" s="16"/>
      <c r="G43" s="9"/>
      <c r="H43" s="22"/>
    </row>
    <row r="44" spans="1:8" s="23" customFormat="1">
      <c r="A44" s="9" t="s">
        <v>42</v>
      </c>
      <c r="B44" s="5" t="s">
        <v>132</v>
      </c>
      <c r="C44" s="32" t="s">
        <v>5</v>
      </c>
      <c r="D44" s="16"/>
      <c r="E44" s="13"/>
      <c r="F44" s="16"/>
      <c r="G44" s="9"/>
      <c r="H44" s="22"/>
    </row>
    <row r="45" spans="1:8" s="23" customFormat="1">
      <c r="A45" s="9" t="s">
        <v>43</v>
      </c>
      <c r="B45" s="5" t="s">
        <v>44</v>
      </c>
      <c r="C45" s="32" t="s">
        <v>26</v>
      </c>
      <c r="D45" s="16"/>
      <c r="E45" s="13"/>
      <c r="F45" s="16"/>
      <c r="G45" s="9"/>
      <c r="H45" s="22"/>
    </row>
    <row r="46" spans="1:8" s="27" customFormat="1">
      <c r="A46" s="21" t="s">
        <v>62</v>
      </c>
      <c r="B46" s="19"/>
      <c r="C46" s="20"/>
      <c r="D46" s="10"/>
      <c r="E46" s="10"/>
      <c r="F46" s="12"/>
      <c r="G46" s="12"/>
      <c r="H46" s="26"/>
    </row>
    <row r="47" spans="1:8" s="23" customFormat="1" ht="28">
      <c r="A47" s="9" t="s">
        <v>133</v>
      </c>
      <c r="B47" s="5" t="s">
        <v>134</v>
      </c>
      <c r="C47" s="14" t="s">
        <v>5</v>
      </c>
      <c r="D47" s="16"/>
      <c r="E47" s="13"/>
      <c r="F47" s="16"/>
      <c r="G47" s="9"/>
      <c r="H47" s="22"/>
    </row>
    <row r="48" spans="1:8" s="23" customFormat="1" ht="168">
      <c r="A48" s="9" t="s">
        <v>135</v>
      </c>
      <c r="B48" s="5" t="s">
        <v>136</v>
      </c>
      <c r="C48" s="14" t="s">
        <v>137</v>
      </c>
      <c r="D48" s="16"/>
      <c r="E48" s="13"/>
      <c r="F48" s="16"/>
      <c r="G48" s="9"/>
      <c r="H48" s="22"/>
    </row>
    <row r="49" spans="1:8" s="27" customFormat="1">
      <c r="A49" s="21" t="s">
        <v>45</v>
      </c>
      <c r="B49" s="19"/>
      <c r="C49" s="20"/>
      <c r="D49" s="10"/>
      <c r="E49" s="10"/>
      <c r="F49" s="12"/>
      <c r="G49" s="12"/>
      <c r="H49" s="26"/>
    </row>
    <row r="50" spans="1:8" s="23" customFormat="1" ht="42">
      <c r="A50" s="9" t="s">
        <v>138</v>
      </c>
      <c r="B50" s="5" t="s">
        <v>139</v>
      </c>
      <c r="C50" s="14" t="s">
        <v>140</v>
      </c>
      <c r="D50" s="16"/>
      <c r="E50" s="13"/>
      <c r="F50" s="16"/>
      <c r="G50" s="9"/>
      <c r="H50" s="22"/>
    </row>
    <row r="51" spans="1:8" s="23" customFormat="1" ht="168">
      <c r="A51" s="9" t="s">
        <v>175</v>
      </c>
      <c r="B51" s="5" t="s">
        <v>141</v>
      </c>
      <c r="C51" s="14" t="s">
        <v>142</v>
      </c>
      <c r="D51" s="16"/>
      <c r="E51" s="13"/>
      <c r="F51" s="16"/>
      <c r="G51" s="9"/>
      <c r="H51" s="22"/>
    </row>
    <row r="52" spans="1:8" s="23" customFormat="1" ht="70">
      <c r="A52" s="9" t="s">
        <v>176</v>
      </c>
      <c r="B52" s="5" t="s">
        <v>46</v>
      </c>
      <c r="C52" s="14" t="s">
        <v>143</v>
      </c>
      <c r="D52" s="16"/>
      <c r="E52" s="13"/>
      <c r="F52" s="16"/>
      <c r="G52" s="9"/>
      <c r="H52" s="22"/>
    </row>
    <row r="53" spans="1:8" s="23" customFormat="1">
      <c r="A53" s="9" t="s">
        <v>47</v>
      </c>
      <c r="B53" s="5" t="s">
        <v>48</v>
      </c>
      <c r="C53" s="14" t="s">
        <v>5</v>
      </c>
      <c r="D53" s="16"/>
      <c r="E53" s="13"/>
      <c r="F53" s="16"/>
      <c r="G53" s="9"/>
      <c r="H53" s="22"/>
    </row>
    <row r="54" spans="1:8" s="23" customFormat="1">
      <c r="A54" s="9" t="s">
        <v>49</v>
      </c>
      <c r="B54" s="5" t="s">
        <v>50</v>
      </c>
      <c r="C54" s="14" t="s">
        <v>5</v>
      </c>
      <c r="D54" s="16"/>
      <c r="E54" s="13"/>
      <c r="F54" s="16"/>
      <c r="G54" s="9"/>
      <c r="H54" s="22"/>
    </row>
    <row r="55" spans="1:8" s="23" customFormat="1">
      <c r="A55" s="9" t="s">
        <v>144</v>
      </c>
      <c r="B55" s="5" t="s">
        <v>145</v>
      </c>
      <c r="C55" s="14" t="s">
        <v>5</v>
      </c>
      <c r="D55" s="16"/>
      <c r="E55" s="13"/>
      <c r="F55" s="16"/>
      <c r="G55" s="9"/>
      <c r="H55" s="22"/>
    </row>
    <row r="56" spans="1:8" s="23" customFormat="1" ht="42">
      <c r="A56" s="9" t="s">
        <v>146</v>
      </c>
      <c r="B56" s="5" t="s">
        <v>147</v>
      </c>
      <c r="C56" s="14" t="s">
        <v>5</v>
      </c>
      <c r="D56" s="16"/>
      <c r="E56" s="13"/>
      <c r="F56" s="16"/>
      <c r="G56" s="9"/>
      <c r="H56" s="22"/>
    </row>
    <row r="57" spans="1:8" s="23" customFormat="1" ht="70">
      <c r="A57" s="9" t="s">
        <v>148</v>
      </c>
      <c r="B57" s="5" t="s">
        <v>149</v>
      </c>
      <c r="C57" s="14" t="s">
        <v>5</v>
      </c>
      <c r="D57" s="16"/>
      <c r="E57" s="13"/>
      <c r="F57" s="16"/>
      <c r="G57" s="9"/>
      <c r="H57" s="22"/>
    </row>
    <row r="58" spans="1:8" s="23" customFormat="1" ht="56">
      <c r="A58" s="9" t="s">
        <v>150</v>
      </c>
      <c r="B58" s="5" t="s">
        <v>151</v>
      </c>
      <c r="C58" s="14" t="s">
        <v>5</v>
      </c>
      <c r="D58" s="16"/>
      <c r="E58" s="13"/>
      <c r="F58" s="16"/>
      <c r="G58" s="9"/>
      <c r="H58" s="22"/>
    </row>
    <row r="59" spans="1:8" s="23" customFormat="1" ht="28">
      <c r="A59" s="9" t="s">
        <v>152</v>
      </c>
      <c r="B59" s="5" t="s">
        <v>153</v>
      </c>
      <c r="C59" s="14" t="s">
        <v>5</v>
      </c>
      <c r="D59" s="16"/>
      <c r="E59" s="13"/>
      <c r="F59" s="16"/>
      <c r="G59" s="9"/>
      <c r="H59" s="22"/>
    </row>
    <row r="60" spans="1:8" s="23" customFormat="1" ht="28">
      <c r="A60" s="9" t="s">
        <v>51</v>
      </c>
      <c r="B60" s="5" t="s">
        <v>52</v>
      </c>
      <c r="C60" s="14" t="s">
        <v>5</v>
      </c>
      <c r="D60" s="16"/>
      <c r="E60" s="13"/>
      <c r="F60" s="16"/>
      <c r="G60" s="9"/>
      <c r="H60" s="22"/>
    </row>
    <row r="61" spans="1:8" s="23" customFormat="1" ht="168">
      <c r="A61" s="9" t="s">
        <v>177</v>
      </c>
      <c r="B61" s="5" t="s">
        <v>154</v>
      </c>
      <c r="C61" s="14" t="s">
        <v>142</v>
      </c>
      <c r="D61" s="16"/>
      <c r="E61" s="13"/>
      <c r="F61" s="16"/>
      <c r="G61" s="9"/>
      <c r="H61" s="22"/>
    </row>
    <row r="62" spans="1:8" s="23" customFormat="1" ht="70">
      <c r="A62" s="9" t="s">
        <v>178</v>
      </c>
      <c r="B62" s="5" t="s">
        <v>46</v>
      </c>
      <c r="C62" s="14" t="s">
        <v>155</v>
      </c>
      <c r="D62" s="16"/>
      <c r="E62" s="13"/>
      <c r="F62" s="16"/>
      <c r="G62" s="9"/>
      <c r="H62" s="22"/>
    </row>
    <row r="63" spans="1:8" s="23" customFormat="1">
      <c r="A63" s="9" t="s">
        <v>47</v>
      </c>
      <c r="B63" s="5" t="s">
        <v>48</v>
      </c>
      <c r="C63" s="14" t="s">
        <v>5</v>
      </c>
      <c r="D63" s="16"/>
      <c r="E63" s="13"/>
      <c r="F63" s="16"/>
      <c r="G63" s="9"/>
      <c r="H63" s="22"/>
    </row>
    <row r="64" spans="1:8" s="23" customFormat="1">
      <c r="A64" s="9" t="s">
        <v>49</v>
      </c>
      <c r="B64" s="5" t="s">
        <v>50</v>
      </c>
      <c r="C64" s="14" t="s">
        <v>5</v>
      </c>
      <c r="D64" s="16"/>
      <c r="E64" s="13"/>
      <c r="F64" s="16"/>
      <c r="G64" s="9"/>
      <c r="H64" s="22"/>
    </row>
    <row r="65" spans="1:8" s="23" customFormat="1">
      <c r="A65" s="9" t="s">
        <v>144</v>
      </c>
      <c r="B65" s="5" t="s">
        <v>145</v>
      </c>
      <c r="C65" s="14" t="s">
        <v>5</v>
      </c>
      <c r="D65" s="16"/>
      <c r="E65" s="13"/>
      <c r="F65" s="16"/>
      <c r="G65" s="9"/>
      <c r="H65" s="22"/>
    </row>
    <row r="66" spans="1:8" s="23" customFormat="1" ht="42">
      <c r="A66" s="9" t="s">
        <v>146</v>
      </c>
      <c r="B66" s="5" t="s">
        <v>147</v>
      </c>
      <c r="C66" s="14" t="s">
        <v>5</v>
      </c>
      <c r="D66" s="16"/>
      <c r="E66" s="13"/>
      <c r="F66" s="16"/>
      <c r="G66" s="9"/>
      <c r="H66" s="22"/>
    </row>
    <row r="67" spans="1:8" s="23" customFormat="1" ht="70">
      <c r="A67" s="9" t="s">
        <v>148</v>
      </c>
      <c r="B67" s="5" t="s">
        <v>149</v>
      </c>
      <c r="C67" s="14" t="s">
        <v>5</v>
      </c>
      <c r="D67" s="16"/>
      <c r="E67" s="13"/>
      <c r="F67" s="16"/>
      <c r="G67" s="9"/>
      <c r="H67" s="22"/>
    </row>
    <row r="68" spans="1:8" s="23" customFormat="1" ht="56">
      <c r="A68" s="9" t="s">
        <v>150</v>
      </c>
      <c r="B68" s="5" t="s">
        <v>151</v>
      </c>
      <c r="C68" s="14" t="s">
        <v>5</v>
      </c>
      <c r="D68" s="16"/>
      <c r="E68" s="13"/>
      <c r="F68" s="16"/>
      <c r="G68" s="9"/>
      <c r="H68" s="22"/>
    </row>
    <row r="69" spans="1:8" s="23" customFormat="1" ht="28">
      <c r="A69" s="9" t="s">
        <v>152</v>
      </c>
      <c r="B69" s="5" t="s">
        <v>153</v>
      </c>
      <c r="C69" s="14" t="s">
        <v>5</v>
      </c>
      <c r="D69" s="16"/>
      <c r="E69" s="13"/>
      <c r="F69" s="16"/>
      <c r="G69" s="9"/>
      <c r="H69" s="22"/>
    </row>
    <row r="70" spans="1:8" s="23" customFormat="1" ht="28">
      <c r="A70" s="9" t="s">
        <v>51</v>
      </c>
      <c r="B70" s="5" t="s">
        <v>52</v>
      </c>
      <c r="C70" s="14" t="s">
        <v>5</v>
      </c>
      <c r="D70" s="16"/>
      <c r="E70" s="13"/>
      <c r="F70" s="16"/>
      <c r="G70" s="9"/>
      <c r="H70" s="22"/>
    </row>
    <row r="71" spans="1:8" s="27" customFormat="1">
      <c r="A71" s="21" t="s">
        <v>53</v>
      </c>
      <c r="B71" s="19"/>
      <c r="C71" s="20"/>
      <c r="D71" s="10"/>
      <c r="E71" s="10"/>
      <c r="F71" s="12"/>
      <c r="G71" s="12"/>
      <c r="H71" s="26"/>
    </row>
    <row r="72" spans="1:8" s="23" customFormat="1" ht="84">
      <c r="A72" s="33" t="s">
        <v>54</v>
      </c>
      <c r="B72" s="31" t="s">
        <v>55</v>
      </c>
      <c r="C72" s="34" t="s">
        <v>56</v>
      </c>
      <c r="D72" s="16"/>
      <c r="E72" s="13"/>
      <c r="F72" s="16"/>
      <c r="G72" s="9"/>
      <c r="H72" s="22"/>
    </row>
    <row r="73" spans="1:8" s="23" customFormat="1" ht="84">
      <c r="A73" s="33" t="s">
        <v>156</v>
      </c>
      <c r="B73" s="31" t="s">
        <v>57</v>
      </c>
      <c r="C73" s="34" t="s">
        <v>161</v>
      </c>
      <c r="D73" s="16"/>
      <c r="E73" s="13"/>
      <c r="F73" s="16"/>
      <c r="G73" s="9"/>
      <c r="H73" s="22"/>
    </row>
    <row r="74" spans="1:8" s="23" customFormat="1" ht="56">
      <c r="A74" s="33" t="s">
        <v>157</v>
      </c>
      <c r="B74" s="31" t="s">
        <v>159</v>
      </c>
      <c r="C74" s="34" t="s">
        <v>162</v>
      </c>
      <c r="D74" s="16"/>
      <c r="E74" s="13"/>
      <c r="F74" s="16"/>
      <c r="G74" s="9"/>
      <c r="H74" s="22"/>
    </row>
    <row r="75" spans="1:8" s="23" customFormat="1" ht="56">
      <c r="A75" s="33" t="s">
        <v>158</v>
      </c>
      <c r="B75" s="31" t="s">
        <v>160</v>
      </c>
      <c r="C75" s="34" t="s">
        <v>163</v>
      </c>
      <c r="D75" s="16"/>
      <c r="E75" s="13"/>
      <c r="F75" s="16"/>
      <c r="G75" s="9"/>
      <c r="H75" s="22"/>
    </row>
    <row r="76" spans="1:8" s="29" customFormat="1">
      <c r="A76" s="21" t="s">
        <v>63</v>
      </c>
      <c r="B76" s="19"/>
      <c r="C76" s="20"/>
      <c r="D76" s="10"/>
      <c r="E76" s="10"/>
      <c r="F76" s="12"/>
      <c r="G76" s="12"/>
      <c r="H76" s="28"/>
    </row>
    <row r="77" spans="1:8" s="23" customFormat="1" ht="28">
      <c r="A77" s="9" t="s">
        <v>58</v>
      </c>
      <c r="B77" s="5" t="s">
        <v>59</v>
      </c>
      <c r="C77" s="14" t="s">
        <v>12</v>
      </c>
      <c r="D77" s="16"/>
      <c r="E77" s="13"/>
      <c r="F77" s="16"/>
      <c r="G77" s="9"/>
      <c r="H77" s="22"/>
    </row>
    <row r="78" spans="1:8" s="23" customFormat="1">
      <c r="A78" s="9" t="s">
        <v>60</v>
      </c>
      <c r="B78" s="5" t="s">
        <v>61</v>
      </c>
      <c r="C78" s="14" t="s">
        <v>5</v>
      </c>
      <c r="D78" s="16"/>
      <c r="E78" s="13"/>
      <c r="F78" s="16"/>
      <c r="G78" s="9"/>
      <c r="H78" s="22"/>
    </row>
    <row r="79" spans="1:8" s="23" customFormat="1" ht="42">
      <c r="A79" s="9" t="s">
        <v>164</v>
      </c>
      <c r="B79" s="5" t="s">
        <v>165</v>
      </c>
      <c r="C79" s="14" t="s">
        <v>23</v>
      </c>
      <c r="D79" s="16"/>
      <c r="E79" s="13"/>
      <c r="F79" s="16"/>
      <c r="G79" s="9"/>
      <c r="H79" s="22"/>
    </row>
    <row r="80" spans="1:8" s="23" customFormat="1" ht="42">
      <c r="A80" s="9" t="s">
        <v>166</v>
      </c>
      <c r="B80" s="5" t="s">
        <v>167</v>
      </c>
      <c r="C80" s="14" t="s">
        <v>23</v>
      </c>
      <c r="D80" s="16"/>
      <c r="E80" s="13"/>
      <c r="F80" s="16"/>
      <c r="G80" s="9"/>
      <c r="H80" s="22"/>
    </row>
    <row r="81" spans="1:8" s="29" customFormat="1">
      <c r="A81" s="21" t="s">
        <v>64</v>
      </c>
      <c r="B81" s="19"/>
      <c r="C81" s="20"/>
      <c r="D81" s="10"/>
      <c r="E81" s="10"/>
      <c r="F81" s="12"/>
      <c r="G81" s="12"/>
      <c r="H81" s="28"/>
    </row>
    <row r="82" spans="1:8" s="23" customFormat="1" ht="140">
      <c r="A82" s="9" t="s">
        <v>168</v>
      </c>
      <c r="B82" s="5" t="s">
        <v>169</v>
      </c>
      <c r="C82" s="14" t="s">
        <v>170</v>
      </c>
      <c r="D82" s="16"/>
      <c r="E82" s="13"/>
      <c r="F82" s="16"/>
      <c r="G82" s="9"/>
      <c r="H82" s="22"/>
    </row>
    <row r="83" spans="1:8" s="23" customFormat="1" ht="42">
      <c r="A83" s="9" t="s">
        <v>171</v>
      </c>
      <c r="B83" s="5" t="s">
        <v>172</v>
      </c>
      <c r="C83" s="14" t="s">
        <v>173</v>
      </c>
      <c r="D83" s="16"/>
      <c r="E83" s="13"/>
      <c r="F83" s="16"/>
      <c r="G83" s="9"/>
      <c r="H83" s="22"/>
    </row>
  </sheetData>
  <dataConsolidate/>
  <conditionalFormatting sqref="E8:E12 E77:E80 E47 E3:E6 E22:E23 E26 E28:E45 E50:E70 E72:E75 E82:E83">
    <cfRule type="expression" dxfId="23" priority="79">
      <formula>$D3="Yes"</formula>
    </cfRule>
  </conditionalFormatting>
  <conditionalFormatting sqref="E25">
    <cfRule type="expression" dxfId="22" priority="61">
      <formula>$D25="Yes"</formula>
    </cfRule>
  </conditionalFormatting>
  <conditionalFormatting sqref="E14:E21">
    <cfRule type="expression" dxfId="21" priority="56">
      <formula>$D14="Yes"</formula>
    </cfRule>
  </conditionalFormatting>
  <conditionalFormatting sqref="D3:D6 D8:D12 D14:D23 D25:D26 D28:D45 D50:D70 D82:D83 D72:D75 D77:D80 D47">
    <cfRule type="cellIs" dxfId="20" priority="39" operator="equal">
      <formula>"no"</formula>
    </cfRule>
    <cfRule type="cellIs" dxfId="19" priority="40" operator="equal">
      <formula>"yes"</formula>
    </cfRule>
  </conditionalFormatting>
  <conditionalFormatting sqref="F3:F6">
    <cfRule type="cellIs" dxfId="18" priority="34" operator="equal">
      <formula>"no"</formula>
    </cfRule>
    <cfRule type="cellIs" dxfId="17" priority="35" operator="equal">
      <formula>"yes"</formula>
    </cfRule>
  </conditionalFormatting>
  <conditionalFormatting sqref="F8:F12">
    <cfRule type="cellIs" dxfId="16" priority="32" operator="equal">
      <formula>"no"</formula>
    </cfRule>
    <cfRule type="cellIs" dxfId="15" priority="33" operator="equal">
      <formula>"yes"</formula>
    </cfRule>
  </conditionalFormatting>
  <conditionalFormatting sqref="F14:F23">
    <cfRule type="cellIs" dxfId="14" priority="30" operator="equal">
      <formula>"no"</formula>
    </cfRule>
    <cfRule type="cellIs" dxfId="13" priority="31" operator="equal">
      <formula>"yes"</formula>
    </cfRule>
  </conditionalFormatting>
  <conditionalFormatting sqref="F25:F26">
    <cfRule type="cellIs" dxfId="12" priority="28" operator="equal">
      <formula>"no"</formula>
    </cfRule>
    <cfRule type="cellIs" dxfId="11" priority="29" operator="equal">
      <formula>"yes"</formula>
    </cfRule>
  </conditionalFormatting>
  <conditionalFormatting sqref="F28:F45 F47">
    <cfRule type="cellIs" dxfId="10" priority="26" operator="equal">
      <formula>"no"</formula>
    </cfRule>
    <cfRule type="cellIs" dxfId="9" priority="27" operator="equal">
      <formula>"yes"</formula>
    </cfRule>
  </conditionalFormatting>
  <conditionalFormatting sqref="F50:F70 F72:F75 F77:F80">
    <cfRule type="cellIs" dxfId="8" priority="20" operator="equal">
      <formula>"no"</formula>
    </cfRule>
    <cfRule type="cellIs" dxfId="7" priority="21" operator="equal">
      <formula>"yes"</formula>
    </cfRule>
  </conditionalFormatting>
  <conditionalFormatting sqref="F82:F83">
    <cfRule type="cellIs" dxfId="6" priority="16" operator="equal">
      <formula>"no"</formula>
    </cfRule>
    <cfRule type="cellIs" dxfId="5" priority="17" operator="equal">
      <formula>"yes"</formula>
    </cfRule>
  </conditionalFormatting>
  <conditionalFormatting sqref="E48">
    <cfRule type="expression" dxfId="4" priority="15">
      <formula>$D48="Yes"</formula>
    </cfRule>
  </conditionalFormatting>
  <conditionalFormatting sqref="D48">
    <cfRule type="cellIs" dxfId="3" priority="13" operator="equal">
      <formula>"no"</formula>
    </cfRule>
    <cfRule type="cellIs" dxfId="2" priority="14" operator="equal">
      <formula>"yes"</formula>
    </cfRule>
  </conditionalFormatting>
  <conditionalFormatting sqref="F48">
    <cfRule type="cellIs" dxfId="1" priority="11" operator="equal">
      <formula>"no"</formula>
    </cfRule>
    <cfRule type="cellIs" dxfId="0" priority="12" operator="equal">
      <formula>"yes"</formula>
    </cfRule>
  </conditionalFormatting>
  <dataValidations count="1">
    <dataValidation type="list" allowBlank="1" showInputMessage="1" showErrorMessage="1" sqref="D3:D6 F3:F6 D8:D12 F8:F12 D14:D23 D25:D26 F14:F23 F25:F26 D47:D48 D82:D83 F47:F48 D50:D70 F50:F70 F72:F75 D72:D75 D28:D45 F28:F45 D77:D80 F77:F80 F82:F83">
      <formula1>"Yes, No"</formula1>
    </dataValidation>
  </dataValidations>
  <pageMargins left="0.7" right="0.7" top="0.75" bottom="0.75" header="0.3" footer="0.3"/>
  <pageSetup orientation="portrait" horizontalDpi="4294967292" verticalDpi="4294967292"/>
  <headerFooter alignWithMargins="0"/>
  <legacy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Introduction</vt:lpstr>
      <vt:lpstr>Gap Analysis Tool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Stoefs Jean</dc:creator>
  <cp:lastModifiedBy>Theodore Peng</cp:lastModifiedBy>
  <dcterms:created xsi:type="dcterms:W3CDTF">2014-01-13T09:28:16Z</dcterms:created>
  <dcterms:modified xsi:type="dcterms:W3CDTF">2015-04-24T16:45:38Z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-1210682443</vt:i4>
  </property>
  <property fmtid="{D5CDD505-2E9C-101B-9397-08002B2CF9AE}" pid="3" name="_NewReviewCycle">
    <vt:lpwstr/>
  </property>
  <property fmtid="{D5CDD505-2E9C-101B-9397-08002B2CF9AE}" pid="4" name="_EmailSubject">
    <vt:lpwstr>Short term staffing?</vt:lpwstr>
  </property>
  <property fmtid="{D5CDD505-2E9C-101B-9397-08002B2CF9AE}" pid="5" name="_AuthorEmail">
    <vt:lpwstr>Lotin.Frederique@bcg.com</vt:lpwstr>
  </property>
  <property fmtid="{D5CDD505-2E9C-101B-9397-08002B2CF9AE}" pid="6" name="_AuthorEmailDisplayName">
    <vt:lpwstr>Lotin, Fréderique</vt:lpwstr>
  </property>
  <property fmtid="{D5CDD505-2E9C-101B-9397-08002B2CF9AE}" pid="7" name="_ReviewingToolsShownOnce">
    <vt:lpwstr/>
  </property>
</Properties>
</file>