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5516"/>
  <workbookPr autoCompressPictures="0"/>
  <bookViews>
    <workbookView xWindow="-37460" yWindow="140" windowWidth="33640" windowHeight="19480" activeTab="1"/>
  </bookViews>
  <sheets>
    <sheet name="Introduction" sheetId="8" r:id="rId1"/>
    <sheet name="Gap Analysis Tool" sheetId="9" r:id="rId2"/>
  </sheet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Theodore Peng</author>
  </authors>
  <commentList>
    <comment ref="B1" authorId="0">
      <text>
        <r>
          <rPr>
            <b/>
            <sz val="9"/>
            <color indexed="81"/>
            <rFont val="Calibri"/>
            <family val="2"/>
          </rPr>
          <t>Theodore Peng:</t>
        </r>
        <r>
          <rPr>
            <sz val="9"/>
            <color indexed="81"/>
            <rFont val="Calibri"/>
            <family val="2"/>
          </rPr>
          <t xml:space="preserve">
Items highlighted in blue indicate patient-reported outcomes</t>
        </r>
      </text>
    </comment>
    <comment ref="F1" authorId="0">
      <text>
        <r>
          <rPr>
            <b/>
            <sz val="9"/>
            <color indexed="81"/>
            <rFont val="Calibri"/>
            <family val="2"/>
          </rPr>
          <t>Theodore Peng:</t>
        </r>
        <r>
          <rPr>
            <sz val="9"/>
            <color indexed="81"/>
            <rFont val="Calibri"/>
            <family val="2"/>
          </rPr>
          <t xml:space="preserve">
For example, is the data stored in physician notes, or in a standardized electronic database?</t>
        </r>
      </text>
    </comment>
  </commentList>
</comments>
</file>

<file path=xl/sharedStrings.xml><?xml version="1.0" encoding="utf-8"?>
<sst xmlns="http://schemas.openxmlformats.org/spreadsheetml/2006/main" count="192" uniqueCount="154">
  <si>
    <t>ICHOM Domain</t>
  </si>
  <si>
    <t>ICHOM Measure Definition</t>
  </si>
  <si>
    <t>ICHOM Measure Response Options</t>
  </si>
  <si>
    <t>Does your institution collect this domain with the ICHOM recommended definition and response options?</t>
  </si>
  <si>
    <t>DD/MM/YYYY</t>
  </si>
  <si>
    <t>If you collect this domain but a different definition or different response options, please describe the differences here:</t>
  </si>
  <si>
    <t>If you collect this domain, is it stored in a structured way that will allow for easy extraction?</t>
  </si>
  <si>
    <t>If relevant, please note any barriers you envision in capturing the ICHOM recommended definition and response options in a structured format</t>
  </si>
  <si>
    <t>Age</t>
  </si>
  <si>
    <t>What is your date of birth?</t>
  </si>
  <si>
    <t>0 = No
1 = Yes</t>
  </si>
  <si>
    <t>Comorbidities</t>
  </si>
  <si>
    <t>Have you been told by a doctor that you have any of the following?</t>
  </si>
  <si>
    <t>Clinical tumor stage</t>
  </si>
  <si>
    <t>Indicate the clinical tumor stage (per AJCC 7th)</t>
  </si>
  <si>
    <t>Clinical nodal stage</t>
  </si>
  <si>
    <t>Indicate the clinical nodal stage (per AJCC 7th)</t>
  </si>
  <si>
    <t>Pathological tumor stage</t>
  </si>
  <si>
    <t>Indicate the pathological tumor stage (per AJCC 7th)</t>
  </si>
  <si>
    <t>Pathological nodal stage</t>
  </si>
  <si>
    <t>Indicate the pathological nodal stage (per AJCC 7th)</t>
  </si>
  <si>
    <t>2-10</t>
  </si>
  <si>
    <t>Baseline Tumor Factors</t>
  </si>
  <si>
    <t>1 = Treatment ongoing</t>
  </si>
  <si>
    <t>Acute Complications of Treatment</t>
  </si>
  <si>
    <t>As per EPIC-26</t>
  </si>
  <si>
    <t>Sexual dysfunction</t>
  </si>
  <si>
    <t>Tracked via the Expanded Prostate Cancer Index Composite (EPIC-26)</t>
  </si>
  <si>
    <t>Tracked via the Expanded Prostate Cancer Index Composite (EPIC-26) and questions from the Utilization of Sexual Medications/Devices Questionnaire</t>
  </si>
  <si>
    <t>As per EPIC-26 and the Utilization of Sexual Medications/Devices</t>
  </si>
  <si>
    <t>Survival and Disease Control</t>
  </si>
  <si>
    <t>Indicate date of metastasis</t>
  </si>
  <si>
    <t>Death: Patient died</t>
  </si>
  <si>
    <t>Indicate if the patient has died</t>
  </si>
  <si>
    <t>Death: Date of death</t>
  </si>
  <si>
    <t>Indicate date of death</t>
  </si>
  <si>
    <t>Indicate if death is noted to be directly attributable to prostate cancer</t>
  </si>
  <si>
    <t>Treatment Variables</t>
  </si>
  <si>
    <r>
      <rPr>
        <b/>
        <u/>
        <sz val="24"/>
        <color indexed="8"/>
        <rFont val="Calibri"/>
        <family val="2"/>
      </rPr>
      <t>LOCALIZED PROSTATE CANCER</t>
    </r>
    <r>
      <rPr>
        <b/>
        <sz val="18"/>
        <color indexed="8"/>
        <rFont val="Calibri"/>
        <family val="2"/>
      </rPr>
      <t xml:space="preserve">
We've created this template to help you understand your organization's readiness to implement the full ICHOM Standard Set. Understanding your current state of measurement and the hurdles you anticipate will be essential in our upcoming discussions about how to help you move </t>
    </r>
    <r>
      <rPr>
        <b/>
        <sz val="18"/>
        <color rgb="FFFF0000"/>
        <rFont val="Calibri"/>
      </rPr>
      <t>towards measuring</t>
    </r>
    <r>
      <rPr>
        <b/>
        <sz val="18"/>
        <color indexed="8"/>
        <rFont val="Calibri"/>
        <family val="2"/>
      </rPr>
      <t xml:space="preserve"> the ICHOM Standard Set. 
You may find it helpful to have the </t>
    </r>
    <r>
      <rPr>
        <b/>
        <sz val="18"/>
        <color rgb="FFFF0000"/>
        <rFont val="Calibri"/>
      </rPr>
      <t>Data Collection Reference Guide</t>
    </r>
    <r>
      <rPr>
        <b/>
        <sz val="18"/>
        <color indexed="8"/>
        <rFont val="Calibri"/>
        <family val="2"/>
      </rPr>
      <t xml:space="preserve"> handy when referring to some of the long and detailed measure definitions. Please contact Jacob Lippa with questions at j.lippa@ichom.org. 
</t>
    </r>
  </si>
  <si>
    <t>Patient Factors</t>
  </si>
  <si>
    <t>Pathological Information</t>
  </si>
  <si>
    <t>0 = I have no other diseases
1 = Heart disease (for example angina, heart attack, or heart failure)
2 = High blood pressure
3 = Leg pain when walking due to poor circulation
4 = Lung disease (for example asthma, chronic bronchitis, or emphysema)
5 = Diabetes
6 = Kidney disease
7 = Liver disease
8 = Problems caused by stroke
9 = Disease of the nervous system (for example Parkinson’s disease or multiple sclerosis)
10 = Other cancer (within the last 5 years)
11 = Depression
12 = Arthritis</t>
  </si>
  <si>
    <t>Date of histological diagnosis</t>
  </si>
  <si>
    <t>Indicate the initial date of histological diagnosis</t>
  </si>
  <si>
    <t>Most recent PSA value before histological diagnosis</t>
  </si>
  <si>
    <t>Indicate most recent PSA value before histological diagnosis</t>
  </si>
  <si>
    <t>Numerical value of PSA level in ng/mL</t>
  </si>
  <si>
    <t>0 = cT0 
1 = cT1 
2 = cT1a 
3 = cT1b 
4 = cT1c 
5 = cT2 
6 = cT2a 
7 = cT2b 
8 = cT2c
9 = cT3 
10 = cT3a 
11 = cT3b 
12 = cT4 
13 = cTX 
999 = Unknown</t>
  </si>
  <si>
    <t>0 = cN0 
1 = cN1 
2 = cNX
999 = Unknown</t>
  </si>
  <si>
    <t xml:space="preserve">Number of biopsy cores taken </t>
  </si>
  <si>
    <t>Indicate the number of cores taken during the patient’s biopsy</t>
  </si>
  <si>
    <t>Numerical value of number of biopsy cores</t>
  </si>
  <si>
    <t>Number of biopsy cores positive</t>
  </si>
  <si>
    <t>Indicate the number of cores that are positive</t>
  </si>
  <si>
    <t xml:space="preserve">Greatest percentage involvement </t>
  </si>
  <si>
    <t>Indicate the greatest percentage involvement from biopsy results</t>
  </si>
  <si>
    <t>Numerical value of percentage of biopsy cores</t>
  </si>
  <si>
    <t>Gleason score (2 items)</t>
  </si>
  <si>
    <t>If yes, indicate the primary and secondary Gleason score at time of initial diagnosis</t>
  </si>
  <si>
    <t>1 = pT2
2 = pT2a 
3 = pT2b 
4 = pT2c 
5 = pT3
6 = pT3a 
7 = pT3b 
8 = pT4
9 = pTX
999 = Unknown</t>
  </si>
  <si>
    <t>0 = pN0 
1 = pN1
2 = pNX 
999 = Unknown</t>
  </si>
  <si>
    <t>Margin status</t>
  </si>
  <si>
    <t>Indicate margin status</t>
  </si>
  <si>
    <t>0 = Negative
1 = Positive
999 = Unknown</t>
  </si>
  <si>
    <t>Margin status focality</t>
  </si>
  <si>
    <t>Indicate if margin status is focal or multi-focal</t>
  </si>
  <si>
    <t>1 = Focal
2 = Multi-focal
999 = Unknown</t>
  </si>
  <si>
    <t>If yes, indicate the primary and secondary Gleason score based upon surgical pathology</t>
  </si>
  <si>
    <t>Pathological Gleason grade (2 items)</t>
  </si>
  <si>
    <t>Treatment modalities used</t>
  </si>
  <si>
    <t>Indicate the primary treatment modalities used for this patient</t>
  </si>
  <si>
    <t>1 = Watchful waiting
2 = Active surveillance 
3 = Radical prostatectomy
4 = External beam radiation therapy (primary treatment or adjuvant following surgery)
5 = Brachytherapy
6 = Androgen deprivation therapy
7 = Focal therapy (free text)
888 = Other (free text)</t>
  </si>
  <si>
    <t>Type of focal therapy</t>
  </si>
  <si>
    <t>Indicate the type of focal therapy used for this patient</t>
  </si>
  <si>
    <t>Primary treatment modality</t>
  </si>
  <si>
    <t>Primary treatment modality other than those explicitly listed</t>
  </si>
  <si>
    <t xml:space="preserve">Indicate the other primary treatment modality used </t>
  </si>
  <si>
    <t>Nerve sparing status</t>
  </si>
  <si>
    <t>Indicate if the surgical approach was nerve-sparing or non-nerve-sparing</t>
  </si>
  <si>
    <t>1 = Non-nerve-sparing
2 = Nerve-sparing</t>
  </si>
  <si>
    <t>External Beam Radiation Therapy: Dose (Gray)</t>
  </si>
  <si>
    <t>Indicate the total dose of External Beam Radiation Therapy</t>
  </si>
  <si>
    <t>Numerical value of dose in Gray (###)</t>
  </si>
  <si>
    <t>External Beam Radiation Therapy: Average dose per fraction (Gray)</t>
  </si>
  <si>
    <t>Indicate the average dose per fraction of External Beam Radiation Therapy</t>
  </si>
  <si>
    <t>Numerical value of average dose per fraction in Gray (##.#)</t>
  </si>
  <si>
    <t>Brachytherapy dose</t>
  </si>
  <si>
    <t>Indicate whether high-dose or low-dose brachytherapy was given</t>
  </si>
  <si>
    <t>1 = Low dose
2 = High dose
999 = Unknown</t>
  </si>
  <si>
    <t>Salvage treatment initiated (within last year?)</t>
  </si>
  <si>
    <t>Indicate whether the patient has undergone salvage therapy in the last year</t>
  </si>
  <si>
    <t>Salvage treatment modalities used</t>
  </si>
  <si>
    <t>Indicate which treatment modalities were used for salvage therapy</t>
  </si>
  <si>
    <t>1 = Radical prostatectomy
2 = External beam radiation therapy
3 = Brachytherapy
4 = Androgen deprivation therapy
5 = Focal therapy
888 = Other (free text)</t>
  </si>
  <si>
    <t>Salvage treatment modality other than those explicitly listed</t>
  </si>
  <si>
    <t xml:space="preserve">Indicate the other salvage treatment modality used </t>
  </si>
  <si>
    <t>Salvage treatment modality</t>
  </si>
  <si>
    <t>Date of radical prostatectomy</t>
  </si>
  <si>
    <t>Indicate date of radical prostatectomy</t>
  </si>
  <si>
    <t>Start date of external beam radiation therapy</t>
  </si>
  <si>
    <t>Indicate start date of external beam radiation therapy</t>
  </si>
  <si>
    <t>Stop date of external beam radiation therapy</t>
  </si>
  <si>
    <t>Indicate stop date of external radiation therapy</t>
  </si>
  <si>
    <t>Ongoing external beam radiation therapy</t>
  </si>
  <si>
    <t>Indicate if external beam radiation therapy is ongoing</t>
  </si>
  <si>
    <t>Start date of brachytherapy</t>
  </si>
  <si>
    <t>Indicate start date of brachytherapy</t>
  </si>
  <si>
    <t>Stop date of brachytherapy</t>
  </si>
  <si>
    <t>Indicate stop date of brachytherapy</t>
  </si>
  <si>
    <t>Ongoing brachytherapy</t>
  </si>
  <si>
    <t>Indicate if brachytherapy is ongoing</t>
  </si>
  <si>
    <t>Start date of androgen deprivation therapy</t>
  </si>
  <si>
    <t>Indicate start date of androgen deprivation therapy</t>
  </si>
  <si>
    <t>Stop date of androgen deprivation therapy</t>
  </si>
  <si>
    <t>Indicate stop date of androgen deprivation therapy</t>
  </si>
  <si>
    <t>Ongoing androgen deprivation therapy</t>
  </si>
  <si>
    <t>Indicate if androgen deprivation therapy is ongoing</t>
  </si>
  <si>
    <t>Start date of focal therapy</t>
  </si>
  <si>
    <t>Indicate start date of focal therapy</t>
  </si>
  <si>
    <t>Stop date of focal therapy</t>
  </si>
  <si>
    <t>Indicate stop date of focal therapy</t>
  </si>
  <si>
    <t>Ongoing focal therapy</t>
  </si>
  <si>
    <t>Indicate if focal therapy is ongoing</t>
  </si>
  <si>
    <t>Start date of other therapy</t>
  </si>
  <si>
    <t>Indicate start date of other therapy</t>
  </si>
  <si>
    <t>Stop date of other therapy</t>
  </si>
  <si>
    <t>Indicate stop date of other therapy</t>
  </si>
  <si>
    <t>Ongoing other therapy</t>
  </si>
  <si>
    <t>Indicate if other therapy is ongoing</t>
  </si>
  <si>
    <t>Clavien complication (maximum grade)</t>
  </si>
  <si>
    <t xml:space="preserve">Indicate whether patient experienced a Clavien grade III-V complication </t>
  </si>
  <si>
    <t>0 = No
1 = Yes, grade 3
2 = Yes, grade 4</t>
  </si>
  <si>
    <t>CTCAE grade 3 or 4 complication during treatment or within 6 months after completing treatment</t>
  </si>
  <si>
    <t>Indicate whether the patient experienced a CTCAE grade 3 or 4 complication during treatment with radiation therapy or within the first 6 months following the completion of radiation therapy</t>
  </si>
  <si>
    <t>CTCAE domain and grade</t>
  </si>
  <si>
    <t>If yes, note domain and grade</t>
  </si>
  <si>
    <t>0 = No grade 3 or 4 toxicity
1 = Fatigue grade 3
2 = Fatigue grade 4
3 = Dermatitis grade 3
4 = Dermatitis grade 4
5 = Diarrhea grade 3
6 = Diarrhea grade 4
7 = Abdominal pain grade 3
8 = Abdominal pain grade 4
9 = Rectal mucositis grade 3
10 = Rectal mucositis grade 4
11 = Proctitis grade 3
12 = Proctitis grade 4
13 = Hot flashes grade 3
14 = Hot flashes grade 4
15 = Cystitis non-infective grade 3
16 = Cystitis non-infective grade 4
17 = Urinary retention grade 3
18 = Urinary retention grade 4
19 = Other grade 3 (free text)
20 = Other grade 4 (free text)</t>
  </si>
  <si>
    <t>CTCAE domain other than those explicitly listed</t>
  </si>
  <si>
    <t>Indicate the CTCAE domain of the grade 3 or 4 complication</t>
  </si>
  <si>
    <t>CTCAE domain</t>
  </si>
  <si>
    <t>Patient-Reported Health Status</t>
  </si>
  <si>
    <t>Urinary incontinence/
frequency/urgency/
irritation, Bowel irritation, and Hormonal Symptoms</t>
  </si>
  <si>
    <t>Cause of death: Death attributable to localized prostate cancer</t>
  </si>
  <si>
    <t xml:space="preserve">Disease control: Metastasis </t>
  </si>
  <si>
    <t>Indicate if patient was diagnosed with metastatic disease</t>
  </si>
  <si>
    <t>Disease control: Date metastasis identified</t>
  </si>
  <si>
    <t>Disease control: Biochemical recurrence</t>
  </si>
  <si>
    <t>Indicate whether patient has biochemical recurrence</t>
  </si>
  <si>
    <t>Disease control: Date biochemical recurrence identified</t>
  </si>
  <si>
    <t>Indicate date of recurrence</t>
  </si>
  <si>
    <t>Yes</t>
  </si>
  <si>
    <t>No</t>
  </si>
  <si>
    <t>Measure at time of diagnosis not before histological diagnosis</t>
  </si>
  <si>
    <r>
      <t xml:space="preserve">Can be deduced from answer to existing question included in data set: 
39. "Radical prostatectomy margin status:" Answer: negative margins / prositive margins &lt; 3mm / positive margins </t>
    </r>
    <r>
      <rPr>
        <b/>
        <u/>
        <sz val="10"/>
        <color theme="0"/>
        <rFont val="Calibri"/>
        <scheme val="minor"/>
      </rPr>
      <t xml:space="preserve">&gt; </t>
    </r>
    <r>
      <rPr>
        <b/>
        <sz val="10"/>
        <color theme="0"/>
        <rFont val="Calibri"/>
        <family val="2"/>
        <scheme val="minor"/>
      </rPr>
      <t>3mm in length / positive margins length uknown / unknown</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</si>
</sst>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8"/>
      <color indexed="8"/>
      <name val="Calibri"/>
      <family val="2"/>
    </font>
    <font>
      <b/>
      <u/>
      <sz val="24"/>
      <color indexed="8"/>
      <name val="Calibri"/>
      <family val="2"/>
    </font>
    <font>
      <b/>
      <sz val="12"/>
      <color theme="1"/>
      <name val="Calibri"/>
      <family val="2"/>
      <scheme val="minor"/>
    </font>
    <font>
      <sz val="10"/>
      <color theme="1"/>
      <name val="Calibri"/>
      <family val="2"/>
      <scheme val="minor"/>
    </font>
    <font>
      <b/>
      <sz val="14"/>
      <color theme="1"/>
      <name val="Calibri"/>
      <family val="2"/>
      <scheme val="minor"/>
    </font>
    <font>
      <b/>
      <sz val="10"/>
      <color theme="1"/>
      <name val="Calibri"/>
      <family val="2"/>
      <scheme val="minor"/>
    </font>
    <font>
      <b/>
      <sz val="18"/>
      <color theme="1"/>
      <name val="Calibri"/>
      <family val="2"/>
      <scheme val="minor"/>
    </font>
    <font>
      <b/>
      <sz val="12"/>
      <name val="Calibri"/>
      <family val="2"/>
    </font>
    <font>
      <sz val="12"/>
      <name val="Calibri"/>
      <family val="2"/>
    </font>
    <font>
      <b/>
      <sz val="18"/>
      <color rgb="FFFF0000"/>
      <name val="Calibri"/>
    </font>
    <font>
      <u/>
      <sz val="11"/>
      <color theme="11"/>
      <name val="Calibri"/>
      <family val="2"/>
      <scheme val="minor"/>
    </font>
    <font>
      <sz val="10"/>
      <color rgb="FF000000"/>
      <name val="Calibri"/>
      <scheme val="minor"/>
    </font>
    <font>
      <u/>
      <sz val="11"/>
      <color theme="10"/>
      <name val="Calibri"/>
      <family val="2"/>
      <scheme val="minor"/>
    </font>
    <font>
      <sz val="9"/>
      <color indexed="81"/>
      <name val="Calibri"/>
      <family val="2"/>
    </font>
    <font>
      <b/>
      <sz val="9"/>
      <color indexed="81"/>
      <name val="Calibri"/>
      <family val="2"/>
    </font>
    <font>
      <sz val="10"/>
      <name val="Arial"/>
    </font>
    <font>
      <b/>
      <sz val="10"/>
      <color rgb="FF000000"/>
      <name val="Calibri"/>
      <scheme val="minor"/>
    </font>
    <font>
      <b/>
      <sz val="10"/>
      <color theme="0"/>
      <name val="Calibri"/>
      <family val="2"/>
      <scheme val="minor"/>
    </font>
    <font>
      <b/>
      <u/>
      <sz val="10"/>
      <color theme="0"/>
      <name val="Calibri"/>
      <scheme val="minor"/>
    </font>
  </fonts>
  <fills count="7">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rgb="FF8EC02F"/>
        <bgColor indexed="64"/>
      </patternFill>
    </fill>
    <fill>
      <patternFill patternType="solid">
        <fgColor theme="3" tint="0.79998168889431442"/>
        <bgColor indexed="64"/>
      </patternFill>
    </fill>
  </fills>
  <borders count="1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154">
    <xf numFmtId="0" fontId="0"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6" fillId="0" borderId="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cellStyleXfs>
  <cellXfs count="39">
    <xf numFmtId="0" fontId="0" fillId="0" borderId="0" xfId="0"/>
    <xf numFmtId="0" fontId="0" fillId="3" borderId="0" xfId="0" applyFill="1"/>
    <xf numFmtId="0" fontId="5" fillId="3" borderId="0" xfId="0" applyFont="1" applyFill="1" applyAlignment="1">
      <alignment wrapText="1"/>
    </xf>
    <xf numFmtId="0" fontId="5" fillId="3" borderId="0" xfId="0" applyFont="1" applyFill="1" applyAlignment="1"/>
    <xf numFmtId="0" fontId="4" fillId="3" borderId="0" xfId="0" applyFont="1" applyFill="1" applyAlignment="1">
      <alignment wrapText="1"/>
    </xf>
    <xf numFmtId="0" fontId="4" fillId="0" borderId="4" xfId="0" applyFont="1" applyBorder="1" applyAlignment="1">
      <alignment horizontal="left" vertical="center" wrapText="1" indent="1"/>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8" fillId="5" borderId="5" xfId="0" applyFont="1" applyFill="1" applyBorder="1" applyAlignment="1">
      <alignment vertical="center" wrapText="1"/>
    </xf>
    <xf numFmtId="0" fontId="4" fillId="0" borderId="6" xfId="0" applyFont="1" applyBorder="1" applyAlignment="1">
      <alignment horizontal="left" vertical="center" wrapText="1" indent="1"/>
    </xf>
    <xf numFmtId="0" fontId="6" fillId="4" borderId="7" xfId="0" applyFont="1" applyFill="1" applyBorder="1" applyAlignment="1">
      <alignment horizontal="left" vertical="center"/>
    </xf>
    <xf numFmtId="0" fontId="6" fillId="4" borderId="8" xfId="0" applyFont="1" applyFill="1" applyBorder="1" applyAlignment="1">
      <alignment horizontal="left" vertical="center"/>
    </xf>
    <xf numFmtId="0" fontId="6" fillId="4" borderId="9" xfId="0" applyFont="1" applyFill="1" applyBorder="1" applyAlignment="1">
      <alignment vertical="center"/>
    </xf>
    <xf numFmtId="0" fontId="4" fillId="0" borderId="6" xfId="0" applyFont="1" applyBorder="1" applyAlignment="1">
      <alignment horizontal="center" vertical="center" wrapText="1"/>
    </xf>
    <xf numFmtId="0" fontId="12" fillId="0" borderId="10" xfId="0" applyFont="1" applyBorder="1" applyAlignment="1">
      <alignment horizontal="left" vertical="center" wrapText="1" indent="1"/>
    </xf>
    <xf numFmtId="0" fontId="6" fillId="4" borderId="7" xfId="0" applyFont="1" applyFill="1" applyBorder="1" applyAlignment="1">
      <alignment vertical="center"/>
    </xf>
    <xf numFmtId="0" fontId="4" fillId="0" borderId="4" xfId="0" applyFont="1" applyBorder="1" applyAlignment="1" applyProtection="1">
      <alignment vertical="center" wrapText="1"/>
      <protection locked="0"/>
    </xf>
    <xf numFmtId="0" fontId="4" fillId="6" borderId="4" xfId="0" applyFont="1" applyFill="1" applyBorder="1" applyAlignment="1">
      <alignment horizontal="left" vertical="center" wrapText="1" indent="1"/>
    </xf>
    <xf numFmtId="0" fontId="4" fillId="6" borderId="6"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6" fillId="4" borderId="7" xfId="0" applyFont="1" applyFill="1" applyBorder="1" applyAlignment="1">
      <alignment horizontal="left" vertical="center" wrapText="1" indent="1"/>
    </xf>
    <xf numFmtId="0" fontId="17" fillId="4" borderId="11" xfId="0" applyFont="1" applyFill="1" applyBorder="1" applyAlignment="1">
      <alignment horizontal="left" vertical="center" wrapText="1" indent="1"/>
    </xf>
    <xf numFmtId="0" fontId="6" fillId="4" borderId="11" xfId="0" applyFont="1" applyFill="1" applyBorder="1" applyAlignment="1">
      <alignment horizontal="lef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wrapText="1"/>
    </xf>
    <xf numFmtId="0" fontId="4" fillId="0" borderId="0" xfId="0" applyFont="1" applyFill="1" applyBorder="1"/>
    <xf numFmtId="0" fontId="6"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4" fillId="3" borderId="12" xfId="0" applyFont="1" applyFill="1" applyBorder="1" applyAlignment="1">
      <alignment wrapText="1"/>
    </xf>
    <xf numFmtId="0" fontId="4" fillId="0" borderId="4" xfId="0" applyFont="1" applyFill="1" applyBorder="1" applyAlignment="1">
      <alignment horizontal="left" vertical="center" wrapText="1" indent="1"/>
    </xf>
    <xf numFmtId="0" fontId="4" fillId="0" borderId="10" xfId="0" applyFont="1" applyBorder="1" applyAlignment="1">
      <alignment horizontal="left" vertical="center" wrapText="1" indent="1"/>
    </xf>
    <xf numFmtId="0" fontId="4" fillId="0" borderId="6" xfId="0" applyFont="1" applyFill="1" applyBorder="1" applyAlignment="1">
      <alignment horizontal="left" vertical="center" wrapText="1" indent="1"/>
    </xf>
    <xf numFmtId="0" fontId="7" fillId="2" borderId="1" xfId="0" applyFont="1" applyFill="1" applyBorder="1" applyAlignment="1">
      <alignment wrapText="1"/>
    </xf>
    <xf numFmtId="0" fontId="3" fillId="2" borderId="2" xfId="0" applyFont="1" applyFill="1" applyBorder="1" applyAlignment="1">
      <alignment wrapText="1"/>
    </xf>
    <xf numFmtId="0" fontId="3" fillId="2" borderId="3" xfId="0" applyFont="1" applyFill="1" applyBorder="1" applyAlignment="1">
      <alignment wrapText="1"/>
    </xf>
    <xf numFmtId="0" fontId="18" fillId="0" borderId="6" xfId="0" applyFont="1" applyBorder="1" applyAlignment="1">
      <alignment horizontal="center" vertical="center" wrapText="1"/>
    </xf>
  </cellXfs>
  <cellStyles count="154">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Normal" xfId="0" builtinId="0"/>
    <cellStyle name="Normal 2" xfId="103"/>
  </cellStyles>
  <dxfs count="20">
    <dxf>
      <fill>
        <patternFill>
          <bgColor rgb="FFCCFF99"/>
        </patternFill>
      </fill>
    </dxf>
    <dxf>
      <fill>
        <patternFill>
          <bgColor rgb="FFFFCC66"/>
        </patternFill>
      </fill>
    </dxf>
    <dxf>
      <fill>
        <patternFill>
          <bgColor rgb="FFCCFF99"/>
        </patternFill>
      </fill>
    </dxf>
    <dxf>
      <fill>
        <patternFill>
          <bgColor rgb="FFFFCC66"/>
        </patternFill>
      </fill>
    </dxf>
    <dxf>
      <font>
        <b/>
        <i val="0"/>
        <color theme="0"/>
      </font>
      <fill>
        <patternFill patternType="solid">
          <fgColor indexed="64"/>
          <bgColor theme="1" tint="0.499984740745262"/>
        </patternFill>
      </fill>
    </dxf>
    <dxf>
      <fill>
        <patternFill>
          <bgColor rgb="FFCCFF99"/>
        </patternFill>
      </fill>
    </dxf>
    <dxf>
      <fill>
        <patternFill>
          <bgColor rgb="FFFFCC66"/>
        </patternFill>
      </fill>
    </dxf>
    <dxf>
      <fill>
        <patternFill>
          <bgColor rgb="FFCCFF99"/>
        </patternFill>
      </fill>
    </dxf>
    <dxf>
      <fill>
        <patternFill>
          <bgColor rgb="FFFFCC66"/>
        </patternFill>
      </fill>
    </dxf>
    <dxf>
      <fill>
        <patternFill>
          <bgColor rgb="FFCCFF99"/>
        </patternFill>
      </fill>
    </dxf>
    <dxf>
      <fill>
        <patternFill>
          <bgColor rgb="FFFFCC66"/>
        </patternFill>
      </fill>
    </dxf>
    <dxf>
      <fill>
        <patternFill>
          <bgColor rgb="FFCCFF99"/>
        </patternFill>
      </fill>
    </dxf>
    <dxf>
      <fill>
        <patternFill>
          <bgColor rgb="FFFFCC66"/>
        </patternFill>
      </fill>
    </dxf>
    <dxf>
      <fill>
        <patternFill>
          <bgColor rgb="FFCCFF99"/>
        </patternFill>
      </fill>
    </dxf>
    <dxf>
      <fill>
        <patternFill>
          <bgColor rgb="FFFFCC66"/>
        </patternFill>
      </fill>
    </dxf>
    <dxf>
      <fill>
        <patternFill>
          <bgColor rgb="FFCCFF99"/>
        </patternFill>
      </fill>
    </dxf>
    <dxf>
      <fill>
        <patternFill>
          <bgColor rgb="FFFFCC66"/>
        </patternFill>
      </fill>
    </dxf>
    <dxf>
      <fill>
        <patternFill>
          <bgColor rgb="FFCCFF99"/>
        </patternFill>
      </fill>
    </dxf>
    <dxf>
      <fill>
        <patternFill>
          <bgColor rgb="FFFFCC66"/>
        </patternFill>
      </fill>
    </dxf>
    <dxf>
      <font>
        <b/>
        <i val="0"/>
        <color theme="0"/>
      </font>
      <fill>
        <patternFill patternType="solid">
          <fgColor indexed="64"/>
          <bgColor theme="1" tint="0.4999847407452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444006</xdr:rowOff>
    </xdr:from>
    <xdr:to>
      <xdr:col>6</xdr:col>
      <xdr:colOff>238125</xdr:colOff>
      <xdr:row>0</xdr:row>
      <xdr:rowOff>1872756</xdr:rowOff>
    </xdr:to>
    <xdr:pic>
      <xdr:nvPicPr>
        <xdr:cNvPr id="3" name="Picture 3" descr="ICHOM_Logo_name_green_RGB_200px.jpg"/>
        <xdr:cNvPicPr>
          <a:picLocks noChangeAspect="1"/>
        </xdr:cNvPicPr>
      </xdr:nvPicPr>
      <xdr:blipFill>
        <a:blip xmlns:r="http://schemas.openxmlformats.org/officeDocument/2006/relationships" r:embed="rId1" cstate="print"/>
        <a:srcRect/>
        <a:stretch>
          <a:fillRect/>
        </a:stretch>
      </xdr:blipFill>
      <xdr:spPr bwMode="auto">
        <a:xfrm>
          <a:off x="1431192" y="444006"/>
          <a:ext cx="9738702" cy="1428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zoomScale="130" zoomScaleNormal="130" zoomScalePageLayoutView="130" workbookViewId="0">
      <selection activeCell="C15" sqref="C15"/>
    </sheetView>
  </sheetViews>
  <sheetFormatPr baseColWidth="10" defaultColWidth="8.83203125" defaultRowHeight="14" x14ac:dyDescent="0"/>
  <cols>
    <col min="1" max="1" width="16.33203125" style="1" customWidth="1"/>
    <col min="2" max="2" width="28" style="1" customWidth="1"/>
    <col min="3" max="3" width="13.1640625" style="1" customWidth="1"/>
    <col min="4" max="4" width="36.1640625" style="1" customWidth="1"/>
    <col min="5" max="5" width="18.83203125" style="1" customWidth="1"/>
    <col min="6" max="6" width="31" style="1" customWidth="1"/>
    <col min="7" max="7" width="27" style="1" customWidth="1"/>
    <col min="8" max="11" width="21.1640625" style="1" customWidth="1"/>
    <col min="12" max="16384" width="8.83203125" style="1"/>
  </cols>
  <sheetData>
    <row r="1" spans="1:8" s="3" customFormat="1" ht="374" customHeight="1" thickBot="1">
      <c r="A1" s="35" t="s">
        <v>38</v>
      </c>
      <c r="B1" s="36"/>
      <c r="C1" s="36"/>
      <c r="D1" s="36"/>
      <c r="E1" s="36"/>
      <c r="F1" s="36"/>
      <c r="G1" s="37"/>
      <c r="H1" s="2"/>
    </row>
  </sheetData>
  <mergeCells count="1">
    <mergeCell ref="A1:G1"/>
  </mergeCells>
  <pageMargins left="0.75" right="0.75" top="1" bottom="1" header="0.5" footer="0.5"/>
  <pageSetup orientation="portrait" horizontalDpi="4294967292" verticalDpi="4294967292"/>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2"/>
  <sheetViews>
    <sheetView tabSelected="1" zoomScale="115" zoomScaleNormal="115" zoomScalePageLayoutView="115" workbookViewId="0">
      <pane ySplit="1" topLeftCell="A14" activePane="bottomLeft" state="frozen"/>
      <selection pane="bottomLeft" activeCell="D18" sqref="D18"/>
    </sheetView>
  </sheetViews>
  <sheetFormatPr baseColWidth="10" defaultColWidth="8.83203125" defaultRowHeight="14" x14ac:dyDescent="0"/>
  <cols>
    <col min="1" max="1" width="19.6640625" style="4" customWidth="1"/>
    <col min="2" max="2" width="37.5" style="4" customWidth="1"/>
    <col min="3" max="3" width="44" style="4" customWidth="1"/>
    <col min="4" max="4" width="33.83203125" style="4" customWidth="1"/>
    <col min="5" max="5" width="37" style="4" customWidth="1"/>
    <col min="6" max="6" width="37.33203125" style="4" customWidth="1"/>
    <col min="7" max="7" width="60.5" style="31" customWidth="1"/>
    <col min="8" max="8" width="21.1640625" style="25" customWidth="1"/>
    <col min="9" max="11" width="21.1640625" style="26" customWidth="1"/>
    <col min="12" max="16384" width="8.83203125" style="26"/>
  </cols>
  <sheetData>
    <row r="1" spans="1:8" s="7" customFormat="1" ht="64.5" customHeight="1">
      <c r="A1" s="8" t="s">
        <v>0</v>
      </c>
      <c r="B1" s="8" t="s">
        <v>1</v>
      </c>
      <c r="C1" s="8" t="s">
        <v>2</v>
      </c>
      <c r="D1" s="8" t="s">
        <v>3</v>
      </c>
      <c r="E1" s="8" t="s">
        <v>5</v>
      </c>
      <c r="F1" s="8" t="s">
        <v>6</v>
      </c>
      <c r="G1" s="8" t="s">
        <v>7</v>
      </c>
      <c r="H1" s="6"/>
    </row>
    <row r="2" spans="1:8" s="28" customFormat="1">
      <c r="A2" s="10" t="s">
        <v>39</v>
      </c>
      <c r="B2" s="10"/>
      <c r="C2" s="10"/>
      <c r="D2" s="10"/>
      <c r="E2" s="10"/>
      <c r="F2" s="15"/>
      <c r="G2" s="12"/>
    </row>
    <row r="3" spans="1:8" s="24" customFormat="1">
      <c r="A3" s="9" t="s">
        <v>8</v>
      </c>
      <c r="B3" s="18" t="s">
        <v>9</v>
      </c>
      <c r="C3" s="9" t="s">
        <v>4</v>
      </c>
      <c r="D3" s="16" t="s">
        <v>150</v>
      </c>
      <c r="E3" s="13"/>
      <c r="F3" s="16"/>
      <c r="G3" s="9"/>
      <c r="H3" s="23"/>
    </row>
    <row r="4" spans="1:8" s="24" customFormat="1" ht="224">
      <c r="A4" s="9" t="s">
        <v>11</v>
      </c>
      <c r="B4" s="18" t="s">
        <v>12</v>
      </c>
      <c r="C4" s="9" t="s">
        <v>41</v>
      </c>
      <c r="D4" s="16" t="s">
        <v>151</v>
      </c>
      <c r="E4" s="13"/>
      <c r="F4" s="16"/>
      <c r="G4" s="9"/>
      <c r="H4" s="23"/>
    </row>
    <row r="5" spans="1:8" s="28" customFormat="1">
      <c r="A5" s="10" t="s">
        <v>22</v>
      </c>
      <c r="B5" s="10"/>
      <c r="C5" s="10"/>
      <c r="D5" s="10"/>
      <c r="E5" s="10"/>
      <c r="F5" s="15"/>
      <c r="G5" s="12"/>
    </row>
    <row r="6" spans="1:8" s="24" customFormat="1" ht="28">
      <c r="A6" s="9" t="s">
        <v>42</v>
      </c>
      <c r="B6" s="9" t="s">
        <v>43</v>
      </c>
      <c r="C6" s="9" t="s">
        <v>4</v>
      </c>
      <c r="D6" s="16" t="s">
        <v>150</v>
      </c>
      <c r="E6" s="13"/>
      <c r="F6" s="16"/>
      <c r="G6" s="9"/>
      <c r="H6" s="23"/>
    </row>
    <row r="7" spans="1:8" s="24" customFormat="1" ht="42">
      <c r="A7" s="9" t="s">
        <v>44</v>
      </c>
      <c r="B7" s="34" t="s">
        <v>45</v>
      </c>
      <c r="C7" s="34" t="s">
        <v>46</v>
      </c>
      <c r="D7" s="16" t="s">
        <v>150</v>
      </c>
      <c r="E7" s="13" t="s">
        <v>152</v>
      </c>
      <c r="F7" s="16"/>
      <c r="G7" s="9"/>
      <c r="H7" s="23"/>
    </row>
    <row r="8" spans="1:8" s="24" customFormat="1" ht="210">
      <c r="A8" s="9" t="s">
        <v>13</v>
      </c>
      <c r="B8" s="34" t="s">
        <v>14</v>
      </c>
      <c r="C8" s="34" t="s">
        <v>47</v>
      </c>
      <c r="D8" s="16" t="s">
        <v>151</v>
      </c>
      <c r="E8" s="13"/>
      <c r="F8" s="16"/>
      <c r="G8" s="9"/>
      <c r="H8" s="23"/>
    </row>
    <row r="9" spans="1:8" s="24" customFormat="1" ht="56">
      <c r="A9" s="9" t="s">
        <v>15</v>
      </c>
      <c r="B9" s="34" t="s">
        <v>16</v>
      </c>
      <c r="C9" s="34" t="s">
        <v>48</v>
      </c>
      <c r="D9" s="16" t="s">
        <v>151</v>
      </c>
      <c r="E9" s="13"/>
      <c r="F9" s="16"/>
      <c r="G9" s="9"/>
      <c r="H9" s="23"/>
    </row>
    <row r="10" spans="1:8" s="24" customFormat="1" ht="28">
      <c r="A10" s="9" t="s">
        <v>49</v>
      </c>
      <c r="B10" s="34" t="s">
        <v>50</v>
      </c>
      <c r="C10" s="34" t="s">
        <v>51</v>
      </c>
      <c r="D10" s="16" t="s">
        <v>150</v>
      </c>
      <c r="E10" s="13"/>
      <c r="F10" s="16"/>
      <c r="G10" s="9"/>
      <c r="H10" s="23"/>
    </row>
    <row r="11" spans="1:8" s="24" customFormat="1" ht="28">
      <c r="A11" s="9" t="s">
        <v>52</v>
      </c>
      <c r="B11" s="34" t="s">
        <v>53</v>
      </c>
      <c r="C11" s="34" t="s">
        <v>51</v>
      </c>
      <c r="D11" s="16" t="s">
        <v>150</v>
      </c>
      <c r="E11" s="13"/>
      <c r="F11" s="16"/>
      <c r="G11" s="9"/>
      <c r="H11" s="23"/>
    </row>
    <row r="12" spans="1:8" s="24" customFormat="1" ht="28">
      <c r="A12" s="9" t="s">
        <v>54</v>
      </c>
      <c r="B12" s="34" t="s">
        <v>55</v>
      </c>
      <c r="C12" s="34" t="s">
        <v>56</v>
      </c>
      <c r="D12" s="16" t="s">
        <v>150</v>
      </c>
      <c r="E12" s="13"/>
      <c r="F12" s="16"/>
      <c r="G12" s="9"/>
      <c r="H12" s="23"/>
    </row>
    <row r="13" spans="1:8" s="24" customFormat="1" ht="28">
      <c r="A13" s="9" t="s">
        <v>57</v>
      </c>
      <c r="B13" s="34" t="s">
        <v>58</v>
      </c>
      <c r="C13" s="34" t="s">
        <v>21</v>
      </c>
      <c r="D13" s="16" t="s">
        <v>150</v>
      </c>
      <c r="E13" s="13"/>
      <c r="F13" s="16"/>
      <c r="G13" s="9"/>
      <c r="H13" s="23"/>
    </row>
    <row r="14" spans="1:8" s="28" customFormat="1">
      <c r="A14" s="11" t="s">
        <v>40</v>
      </c>
      <c r="B14" s="10"/>
      <c r="C14" s="10"/>
      <c r="D14" s="10"/>
      <c r="E14" s="10"/>
      <c r="F14" s="12"/>
      <c r="G14" s="12"/>
    </row>
    <row r="15" spans="1:8" s="24" customFormat="1" ht="140">
      <c r="A15" s="9" t="s">
        <v>17</v>
      </c>
      <c r="B15" s="5" t="s">
        <v>18</v>
      </c>
      <c r="C15" s="9" t="s">
        <v>59</v>
      </c>
      <c r="D15" s="16" t="s">
        <v>151</v>
      </c>
      <c r="E15" s="13"/>
      <c r="F15" s="16"/>
      <c r="G15" s="9"/>
      <c r="H15" s="23"/>
    </row>
    <row r="16" spans="1:8" s="24" customFormat="1" ht="56">
      <c r="A16" s="9" t="s">
        <v>19</v>
      </c>
      <c r="B16" s="5" t="s">
        <v>20</v>
      </c>
      <c r="C16" s="33" t="s">
        <v>60</v>
      </c>
      <c r="D16" s="16" t="s">
        <v>151</v>
      </c>
      <c r="E16" s="13"/>
      <c r="F16" s="16"/>
      <c r="G16" s="9"/>
      <c r="H16" s="23"/>
    </row>
    <row r="17" spans="1:8" s="24" customFormat="1" ht="98">
      <c r="A17" s="9" t="s">
        <v>61</v>
      </c>
      <c r="B17" s="5" t="s">
        <v>62</v>
      </c>
      <c r="C17" s="33" t="s">
        <v>63</v>
      </c>
      <c r="D17" s="16" t="s">
        <v>150</v>
      </c>
      <c r="E17" s="38" t="s">
        <v>153</v>
      </c>
      <c r="F17" s="16"/>
      <c r="G17" s="9"/>
      <c r="H17" s="23"/>
    </row>
    <row r="18" spans="1:8" s="24" customFormat="1" ht="42">
      <c r="A18" s="9" t="s">
        <v>64</v>
      </c>
      <c r="B18" s="5" t="s">
        <v>65</v>
      </c>
      <c r="C18" s="33" t="s">
        <v>66</v>
      </c>
      <c r="D18" s="16"/>
      <c r="E18" s="13"/>
      <c r="F18" s="16"/>
      <c r="G18" s="9"/>
      <c r="H18" s="23"/>
    </row>
    <row r="19" spans="1:8" s="24" customFormat="1" ht="28">
      <c r="A19" s="9" t="s">
        <v>68</v>
      </c>
      <c r="B19" s="5" t="s">
        <v>67</v>
      </c>
      <c r="C19" s="33" t="s">
        <v>21</v>
      </c>
      <c r="D19" s="16"/>
      <c r="E19" s="13"/>
      <c r="F19" s="16"/>
      <c r="G19" s="9"/>
      <c r="H19" s="23"/>
    </row>
    <row r="20" spans="1:8" s="24" customFormat="1">
      <c r="A20" s="10" t="s">
        <v>37</v>
      </c>
      <c r="B20" s="19"/>
      <c r="C20" s="19"/>
      <c r="D20" s="10"/>
      <c r="E20" s="10"/>
      <c r="F20" s="12"/>
      <c r="G20" s="12"/>
      <c r="H20" s="23"/>
    </row>
    <row r="21" spans="1:8" s="24" customFormat="1" ht="126">
      <c r="A21" s="9" t="s">
        <v>69</v>
      </c>
      <c r="B21" s="5" t="s">
        <v>70</v>
      </c>
      <c r="C21" s="9" t="s">
        <v>71</v>
      </c>
      <c r="D21" s="16"/>
      <c r="E21" s="13"/>
      <c r="F21" s="16"/>
      <c r="G21" s="9"/>
      <c r="H21" s="23"/>
    </row>
    <row r="22" spans="1:8" s="24" customFormat="1" ht="28">
      <c r="A22" s="9" t="s">
        <v>72</v>
      </c>
      <c r="B22" s="5" t="s">
        <v>73</v>
      </c>
      <c r="C22" s="33" t="s">
        <v>74</v>
      </c>
      <c r="D22" s="16"/>
      <c r="E22" s="13"/>
      <c r="F22" s="16"/>
      <c r="G22" s="9"/>
      <c r="H22" s="23"/>
    </row>
    <row r="23" spans="1:8" s="24" customFormat="1" ht="42">
      <c r="A23" s="9" t="s">
        <v>75</v>
      </c>
      <c r="B23" s="5" t="s">
        <v>76</v>
      </c>
      <c r="C23" s="33" t="s">
        <v>74</v>
      </c>
      <c r="D23" s="16"/>
      <c r="E23" s="13"/>
      <c r="F23" s="16"/>
      <c r="G23" s="9"/>
      <c r="H23" s="23"/>
    </row>
    <row r="24" spans="1:8" s="24" customFormat="1" ht="28">
      <c r="A24" s="9" t="s">
        <v>77</v>
      </c>
      <c r="B24" s="5" t="s">
        <v>78</v>
      </c>
      <c r="C24" s="33" t="s">
        <v>79</v>
      </c>
      <c r="D24" s="16"/>
      <c r="E24" s="13"/>
      <c r="F24" s="16"/>
      <c r="G24" s="9"/>
      <c r="H24" s="23"/>
    </row>
    <row r="25" spans="1:8" s="24" customFormat="1" ht="42">
      <c r="A25" s="9" t="s">
        <v>80</v>
      </c>
      <c r="B25" s="5" t="s">
        <v>81</v>
      </c>
      <c r="C25" s="33" t="s">
        <v>82</v>
      </c>
      <c r="D25" s="16"/>
      <c r="E25" s="13"/>
      <c r="F25" s="16"/>
      <c r="G25" s="9"/>
      <c r="H25" s="23"/>
    </row>
    <row r="26" spans="1:8" s="24" customFormat="1" ht="56">
      <c r="A26" s="9" t="s">
        <v>83</v>
      </c>
      <c r="B26" s="5" t="s">
        <v>84</v>
      </c>
      <c r="C26" s="33" t="s">
        <v>85</v>
      </c>
      <c r="D26" s="16"/>
      <c r="E26" s="13"/>
      <c r="F26" s="16"/>
      <c r="G26" s="9"/>
      <c r="H26" s="23"/>
    </row>
    <row r="27" spans="1:8" s="24" customFormat="1" ht="42">
      <c r="A27" s="9" t="s">
        <v>86</v>
      </c>
      <c r="B27" s="5" t="s">
        <v>87</v>
      </c>
      <c r="C27" s="33" t="s">
        <v>88</v>
      </c>
      <c r="D27" s="16"/>
      <c r="E27" s="13"/>
      <c r="F27" s="16"/>
      <c r="G27" s="9"/>
      <c r="H27" s="23"/>
    </row>
    <row r="28" spans="1:8" s="24" customFormat="1" ht="42">
      <c r="A28" s="9" t="s">
        <v>89</v>
      </c>
      <c r="B28" s="5" t="s">
        <v>90</v>
      </c>
      <c r="C28" s="33" t="s">
        <v>10</v>
      </c>
      <c r="D28" s="16"/>
      <c r="E28" s="13"/>
      <c r="F28" s="16"/>
      <c r="G28" s="9"/>
      <c r="H28" s="23"/>
    </row>
    <row r="29" spans="1:8" s="24" customFormat="1" ht="84">
      <c r="A29" s="9" t="s">
        <v>91</v>
      </c>
      <c r="B29" s="5" t="s">
        <v>92</v>
      </c>
      <c r="C29" s="33" t="s">
        <v>93</v>
      </c>
      <c r="D29" s="16"/>
      <c r="E29" s="13"/>
      <c r="F29" s="16"/>
      <c r="G29" s="9"/>
      <c r="H29" s="23"/>
    </row>
    <row r="30" spans="1:8" s="24" customFormat="1" ht="42">
      <c r="A30" s="9" t="s">
        <v>94</v>
      </c>
      <c r="B30" s="5" t="s">
        <v>95</v>
      </c>
      <c r="C30" s="33" t="s">
        <v>96</v>
      </c>
      <c r="D30" s="16"/>
      <c r="E30" s="13"/>
      <c r="F30" s="16"/>
      <c r="G30" s="9"/>
      <c r="H30" s="23"/>
    </row>
    <row r="31" spans="1:8" s="24" customFormat="1" ht="28">
      <c r="A31" s="9" t="s">
        <v>97</v>
      </c>
      <c r="B31" s="5" t="s">
        <v>98</v>
      </c>
      <c r="C31" s="33" t="s">
        <v>4</v>
      </c>
      <c r="D31" s="16"/>
      <c r="E31" s="13"/>
      <c r="F31" s="16"/>
      <c r="G31" s="9"/>
      <c r="H31" s="23"/>
    </row>
    <row r="32" spans="1:8" s="24" customFormat="1" ht="28">
      <c r="A32" s="9" t="s">
        <v>99</v>
      </c>
      <c r="B32" s="5" t="s">
        <v>100</v>
      </c>
      <c r="C32" s="33" t="s">
        <v>4</v>
      </c>
      <c r="D32" s="16"/>
      <c r="E32" s="13"/>
      <c r="F32" s="16"/>
      <c r="G32" s="9"/>
      <c r="H32" s="23"/>
    </row>
    <row r="33" spans="1:8" s="24" customFormat="1" ht="28">
      <c r="A33" s="9" t="s">
        <v>101</v>
      </c>
      <c r="B33" s="5" t="s">
        <v>102</v>
      </c>
      <c r="C33" s="33" t="s">
        <v>4</v>
      </c>
      <c r="D33" s="16"/>
      <c r="E33" s="13"/>
      <c r="F33" s="16"/>
      <c r="G33" s="9"/>
      <c r="H33" s="23"/>
    </row>
    <row r="34" spans="1:8" s="24" customFormat="1" ht="28">
      <c r="A34" s="9" t="s">
        <v>103</v>
      </c>
      <c r="B34" s="5" t="s">
        <v>104</v>
      </c>
      <c r="C34" s="33" t="s">
        <v>23</v>
      </c>
      <c r="D34" s="16"/>
      <c r="E34" s="13"/>
      <c r="F34" s="16"/>
      <c r="G34" s="9"/>
      <c r="H34" s="23"/>
    </row>
    <row r="35" spans="1:8" s="24" customFormat="1" ht="28">
      <c r="A35" s="9" t="s">
        <v>105</v>
      </c>
      <c r="B35" s="5" t="s">
        <v>106</v>
      </c>
      <c r="C35" s="33" t="s">
        <v>4</v>
      </c>
      <c r="D35" s="16"/>
      <c r="E35" s="13"/>
      <c r="F35" s="16"/>
      <c r="G35" s="9"/>
      <c r="H35" s="23"/>
    </row>
    <row r="36" spans="1:8" s="24" customFormat="1" ht="28">
      <c r="A36" s="9" t="s">
        <v>107</v>
      </c>
      <c r="B36" s="5" t="s">
        <v>108</v>
      </c>
      <c r="C36" s="33" t="s">
        <v>4</v>
      </c>
      <c r="D36" s="16"/>
      <c r="E36" s="13"/>
      <c r="F36" s="16"/>
      <c r="G36" s="9"/>
      <c r="H36" s="23"/>
    </row>
    <row r="37" spans="1:8" s="24" customFormat="1">
      <c r="A37" s="9" t="s">
        <v>109</v>
      </c>
      <c r="B37" s="5" t="s">
        <v>110</v>
      </c>
      <c r="C37" s="33" t="s">
        <v>23</v>
      </c>
      <c r="D37" s="16"/>
      <c r="E37" s="13"/>
      <c r="F37" s="16"/>
      <c r="G37" s="9"/>
      <c r="H37" s="23"/>
    </row>
    <row r="38" spans="1:8" s="24" customFormat="1" ht="28">
      <c r="A38" s="9" t="s">
        <v>111</v>
      </c>
      <c r="B38" s="5" t="s">
        <v>112</v>
      </c>
      <c r="C38" s="33" t="s">
        <v>4</v>
      </c>
      <c r="D38" s="16"/>
      <c r="E38" s="13"/>
      <c r="F38" s="16"/>
      <c r="G38" s="9"/>
      <c r="H38" s="23"/>
    </row>
    <row r="39" spans="1:8" s="24" customFormat="1" ht="28">
      <c r="A39" s="9" t="s">
        <v>113</v>
      </c>
      <c r="B39" s="5" t="s">
        <v>114</v>
      </c>
      <c r="C39" s="33" t="s">
        <v>4</v>
      </c>
      <c r="D39" s="16"/>
      <c r="E39" s="13"/>
      <c r="F39" s="16"/>
      <c r="G39" s="9"/>
      <c r="H39" s="23"/>
    </row>
    <row r="40" spans="1:8" s="24" customFormat="1" ht="28">
      <c r="A40" s="9" t="s">
        <v>115</v>
      </c>
      <c r="B40" s="5" t="s">
        <v>116</v>
      </c>
      <c r="C40" s="33" t="s">
        <v>23</v>
      </c>
      <c r="D40" s="16"/>
      <c r="E40" s="13"/>
      <c r="F40" s="16"/>
      <c r="G40" s="9"/>
      <c r="H40" s="23"/>
    </row>
    <row r="41" spans="1:8" s="24" customFormat="1" ht="28">
      <c r="A41" s="9" t="s">
        <v>117</v>
      </c>
      <c r="B41" s="5" t="s">
        <v>118</v>
      </c>
      <c r="C41" s="33" t="s">
        <v>4</v>
      </c>
      <c r="D41" s="16"/>
      <c r="E41" s="13"/>
      <c r="F41" s="16"/>
      <c r="G41" s="9"/>
      <c r="H41" s="23"/>
    </row>
    <row r="42" spans="1:8" s="24" customFormat="1" ht="28">
      <c r="A42" s="9" t="s">
        <v>119</v>
      </c>
      <c r="B42" s="5" t="s">
        <v>120</v>
      </c>
      <c r="C42" s="33" t="s">
        <v>4</v>
      </c>
      <c r="D42" s="16"/>
      <c r="E42" s="13"/>
      <c r="F42" s="16"/>
      <c r="G42" s="9"/>
      <c r="H42" s="23"/>
    </row>
    <row r="43" spans="1:8" s="24" customFormat="1">
      <c r="A43" s="9" t="s">
        <v>121</v>
      </c>
      <c r="B43" s="5" t="s">
        <v>122</v>
      </c>
      <c r="C43" s="33" t="s">
        <v>23</v>
      </c>
      <c r="D43" s="16"/>
      <c r="E43" s="13"/>
      <c r="F43" s="16"/>
      <c r="G43" s="9"/>
      <c r="H43" s="23"/>
    </row>
    <row r="44" spans="1:8" s="24" customFormat="1" ht="28">
      <c r="A44" s="9" t="s">
        <v>123</v>
      </c>
      <c r="B44" s="5" t="s">
        <v>124</v>
      </c>
      <c r="C44" s="33" t="s">
        <v>4</v>
      </c>
      <c r="D44" s="16"/>
      <c r="E44" s="13"/>
      <c r="F44" s="16"/>
      <c r="G44" s="9"/>
      <c r="H44" s="23"/>
    </row>
    <row r="45" spans="1:8" s="24" customFormat="1" ht="28">
      <c r="A45" s="9" t="s">
        <v>125</v>
      </c>
      <c r="B45" s="5" t="s">
        <v>126</v>
      </c>
      <c r="C45" s="33" t="s">
        <v>4</v>
      </c>
      <c r="D45" s="16"/>
      <c r="E45" s="13"/>
      <c r="F45" s="16"/>
      <c r="G45" s="9"/>
      <c r="H45" s="23"/>
    </row>
    <row r="46" spans="1:8" s="24" customFormat="1">
      <c r="A46" s="9" t="s">
        <v>127</v>
      </c>
      <c r="B46" s="5" t="s">
        <v>128</v>
      </c>
      <c r="C46" s="33" t="s">
        <v>23</v>
      </c>
      <c r="D46" s="16"/>
      <c r="E46" s="13"/>
      <c r="F46" s="16"/>
      <c r="G46" s="9"/>
      <c r="H46" s="23"/>
    </row>
    <row r="47" spans="1:8" s="28" customFormat="1">
      <c r="A47" s="22" t="s">
        <v>24</v>
      </c>
      <c r="B47" s="20"/>
      <c r="C47" s="21"/>
      <c r="D47" s="10"/>
      <c r="E47" s="10"/>
      <c r="F47" s="12"/>
      <c r="G47" s="12"/>
      <c r="H47" s="27"/>
    </row>
    <row r="48" spans="1:8" s="24" customFormat="1" ht="42">
      <c r="A48" s="9" t="s">
        <v>129</v>
      </c>
      <c r="B48" s="5" t="s">
        <v>130</v>
      </c>
      <c r="C48" s="14" t="s">
        <v>131</v>
      </c>
      <c r="D48" s="16"/>
      <c r="E48" s="13"/>
      <c r="F48" s="16"/>
      <c r="G48" s="9"/>
      <c r="H48" s="23"/>
    </row>
    <row r="49" spans="1:8" s="24" customFormat="1" ht="70">
      <c r="A49" s="9" t="s">
        <v>132</v>
      </c>
      <c r="B49" s="5" t="s">
        <v>133</v>
      </c>
      <c r="C49" s="14" t="s">
        <v>10</v>
      </c>
      <c r="D49" s="16"/>
      <c r="E49" s="13"/>
      <c r="F49" s="16"/>
      <c r="G49" s="9"/>
      <c r="H49" s="23"/>
    </row>
    <row r="50" spans="1:8" s="24" customFormat="1" ht="294">
      <c r="A50" s="9" t="s">
        <v>134</v>
      </c>
      <c r="B50" s="5" t="s">
        <v>135</v>
      </c>
      <c r="C50" s="14" t="s">
        <v>136</v>
      </c>
      <c r="D50" s="16"/>
      <c r="E50" s="13"/>
      <c r="F50" s="16"/>
      <c r="G50" s="9"/>
      <c r="H50" s="23"/>
    </row>
    <row r="51" spans="1:8" s="24" customFormat="1" ht="42">
      <c r="A51" s="9" t="s">
        <v>137</v>
      </c>
      <c r="B51" s="5" t="s">
        <v>138</v>
      </c>
      <c r="C51" s="14" t="s">
        <v>139</v>
      </c>
      <c r="D51" s="16"/>
      <c r="E51" s="13"/>
      <c r="F51" s="16"/>
      <c r="G51" s="9"/>
      <c r="H51" s="23"/>
    </row>
    <row r="52" spans="1:8" s="28" customFormat="1">
      <c r="A52" s="22" t="s">
        <v>140</v>
      </c>
      <c r="B52" s="20"/>
      <c r="C52" s="21"/>
      <c r="D52" s="10"/>
      <c r="E52" s="10"/>
      <c r="F52" s="12"/>
      <c r="G52" s="12"/>
      <c r="H52" s="27"/>
    </row>
    <row r="53" spans="1:8" s="24" customFormat="1" ht="70">
      <c r="A53" s="9" t="s">
        <v>141</v>
      </c>
      <c r="B53" s="17" t="s">
        <v>27</v>
      </c>
      <c r="C53" s="14" t="s">
        <v>25</v>
      </c>
      <c r="D53" s="16"/>
      <c r="E53" s="13"/>
      <c r="F53" s="16"/>
      <c r="G53" s="9"/>
      <c r="H53" s="23"/>
    </row>
    <row r="54" spans="1:8" s="24" customFormat="1" ht="56">
      <c r="A54" s="9" t="s">
        <v>26</v>
      </c>
      <c r="B54" s="17" t="s">
        <v>28</v>
      </c>
      <c r="C54" s="14" t="s">
        <v>29</v>
      </c>
      <c r="D54" s="16"/>
      <c r="E54" s="13"/>
      <c r="F54" s="16"/>
      <c r="G54" s="9"/>
      <c r="H54" s="23"/>
    </row>
    <row r="55" spans="1:8" s="30" customFormat="1">
      <c r="A55" s="22" t="s">
        <v>30</v>
      </c>
      <c r="B55" s="20"/>
      <c r="C55" s="21"/>
      <c r="D55" s="10"/>
      <c r="E55" s="10"/>
      <c r="F55" s="12"/>
      <c r="G55" s="12"/>
      <c r="H55" s="29"/>
    </row>
    <row r="56" spans="1:8" s="24" customFormat="1" ht="28">
      <c r="A56" s="9" t="s">
        <v>32</v>
      </c>
      <c r="B56" s="5" t="s">
        <v>33</v>
      </c>
      <c r="C56" s="14" t="s">
        <v>10</v>
      </c>
      <c r="D56" s="16"/>
      <c r="E56" s="13"/>
      <c r="F56" s="16"/>
      <c r="G56" s="9"/>
      <c r="H56" s="23"/>
    </row>
    <row r="57" spans="1:8" s="24" customFormat="1">
      <c r="A57" s="9" t="s">
        <v>34</v>
      </c>
      <c r="B57" s="5" t="s">
        <v>35</v>
      </c>
      <c r="C57" s="14" t="s">
        <v>4</v>
      </c>
      <c r="D57" s="16"/>
      <c r="E57" s="13"/>
      <c r="F57" s="16"/>
      <c r="G57" s="9"/>
      <c r="H57" s="23"/>
    </row>
    <row r="58" spans="1:8" s="24" customFormat="1" ht="42">
      <c r="A58" s="9" t="s">
        <v>142</v>
      </c>
      <c r="B58" s="5" t="s">
        <v>36</v>
      </c>
      <c r="C58" s="14" t="s">
        <v>10</v>
      </c>
      <c r="D58" s="16"/>
      <c r="E58" s="13"/>
      <c r="F58" s="16"/>
      <c r="G58" s="9"/>
      <c r="H58" s="23"/>
    </row>
    <row r="59" spans="1:8" s="24" customFormat="1" ht="28">
      <c r="A59" s="9" t="s">
        <v>143</v>
      </c>
      <c r="B59" s="5" t="s">
        <v>144</v>
      </c>
      <c r="C59" s="14" t="s">
        <v>10</v>
      </c>
      <c r="D59" s="16"/>
      <c r="E59" s="13"/>
      <c r="F59" s="16"/>
      <c r="G59" s="9"/>
      <c r="H59" s="23"/>
    </row>
    <row r="60" spans="1:8" s="24" customFormat="1" ht="28">
      <c r="A60" s="9" t="s">
        <v>145</v>
      </c>
      <c r="B60" s="5" t="s">
        <v>31</v>
      </c>
      <c r="C60" s="14" t="s">
        <v>4</v>
      </c>
      <c r="D60" s="16"/>
      <c r="E60" s="13"/>
      <c r="F60" s="16"/>
      <c r="G60" s="9"/>
      <c r="H60" s="23"/>
    </row>
    <row r="61" spans="1:8" s="24" customFormat="1" ht="28">
      <c r="A61" s="9" t="s">
        <v>146</v>
      </c>
      <c r="B61" s="32" t="s">
        <v>147</v>
      </c>
      <c r="C61" s="14" t="s">
        <v>10</v>
      </c>
      <c r="D61" s="16"/>
      <c r="E61" s="13"/>
      <c r="F61" s="16"/>
      <c r="G61" s="9"/>
      <c r="H61" s="23"/>
    </row>
    <row r="62" spans="1:8" s="24" customFormat="1" ht="42">
      <c r="A62" s="9" t="s">
        <v>148</v>
      </c>
      <c r="B62" s="5" t="s">
        <v>149</v>
      </c>
      <c r="C62" s="14" t="s">
        <v>4</v>
      </c>
      <c r="D62" s="16"/>
      <c r="E62" s="13"/>
      <c r="F62" s="16"/>
      <c r="G62" s="9"/>
      <c r="H62" s="23"/>
    </row>
  </sheetData>
  <dataConsolidate/>
  <conditionalFormatting sqref="E56:E59 E3:E4 E6:E13 E15:E19 E21:E46 E48:E51 E53:E54 E61:E62">
    <cfRule type="expression" dxfId="19" priority="79">
      <formula>$D3="Yes"</formula>
    </cfRule>
  </conditionalFormatting>
  <conditionalFormatting sqref="D3:D4 D6:D13 D21:D46 D48:D51 D61:D62 D56:D59 D15:D19 F15:F19 D53:D54 F53:F54">
    <cfRule type="cellIs" dxfId="18" priority="39" operator="equal">
      <formula>"no"</formula>
    </cfRule>
    <cfRule type="cellIs" dxfId="17" priority="40" operator="equal">
      <formula>"yes"</formula>
    </cfRule>
  </conditionalFormatting>
  <conditionalFormatting sqref="F3:F4">
    <cfRule type="cellIs" dxfId="16" priority="34" operator="equal">
      <formula>"no"</formula>
    </cfRule>
    <cfRule type="cellIs" dxfId="15" priority="35" operator="equal">
      <formula>"yes"</formula>
    </cfRule>
  </conditionalFormatting>
  <conditionalFormatting sqref="F6:F13">
    <cfRule type="cellIs" dxfId="14" priority="32" operator="equal">
      <formula>"no"</formula>
    </cfRule>
    <cfRule type="cellIs" dxfId="13" priority="33" operator="equal">
      <formula>"yes"</formula>
    </cfRule>
  </conditionalFormatting>
  <conditionalFormatting sqref="F21:F46">
    <cfRule type="cellIs" dxfId="12" priority="26" operator="equal">
      <formula>"no"</formula>
    </cfRule>
    <cfRule type="cellIs" dxfId="11" priority="27" operator="equal">
      <formula>"yes"</formula>
    </cfRule>
  </conditionalFormatting>
  <conditionalFormatting sqref="F48:F51 F56:F59">
    <cfRule type="cellIs" dxfId="10" priority="20" operator="equal">
      <formula>"no"</formula>
    </cfRule>
    <cfRule type="cellIs" dxfId="9" priority="21" operator="equal">
      <formula>"yes"</formula>
    </cfRule>
  </conditionalFormatting>
  <conditionalFormatting sqref="F61">
    <cfRule type="cellIs" dxfId="8" priority="18" operator="equal">
      <formula>"no"</formula>
    </cfRule>
    <cfRule type="cellIs" dxfId="7" priority="19" operator="equal">
      <formula>"yes"</formula>
    </cfRule>
  </conditionalFormatting>
  <conditionalFormatting sqref="F62">
    <cfRule type="cellIs" dxfId="6" priority="16" operator="equal">
      <formula>"no"</formula>
    </cfRule>
    <cfRule type="cellIs" dxfId="5" priority="17" operator="equal">
      <formula>"yes"</formula>
    </cfRule>
  </conditionalFormatting>
  <conditionalFormatting sqref="E60">
    <cfRule type="expression" dxfId="4" priority="10">
      <formula>$D60="Yes"</formula>
    </cfRule>
  </conditionalFormatting>
  <conditionalFormatting sqref="D60">
    <cfRule type="cellIs" dxfId="3" priority="8" operator="equal">
      <formula>"no"</formula>
    </cfRule>
    <cfRule type="cellIs" dxfId="2" priority="9" operator="equal">
      <formula>"yes"</formula>
    </cfRule>
  </conditionalFormatting>
  <conditionalFormatting sqref="F60">
    <cfRule type="cellIs" dxfId="1" priority="6" operator="equal">
      <formula>"no"</formula>
    </cfRule>
    <cfRule type="cellIs" dxfId="0" priority="7" operator="equal">
      <formula>"yes"</formula>
    </cfRule>
  </conditionalFormatting>
  <dataValidations count="1">
    <dataValidation type="list" allowBlank="1" showInputMessage="1" showErrorMessage="1" sqref="D3:D4 F3:F4 D6:D13 F6:F13 F21:F46 F56:F62 D21:D46 D48:D51 F48:F51 D56:D62 F15:F19 D15:D19 D53:D54 F53:F54">
      <formula1>"Yes, No"</formula1>
    </dataValidation>
  </dataValidations>
  <pageMargins left="0.7" right="0.7" top="0.75" bottom="0.75" header="0.3" footer="0.3"/>
  <pageSetup orientation="portrait" horizontalDpi="4294967292" verticalDpi="4294967292"/>
  <headerFooter alignWithMargins="0"/>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Gap Analysis Tool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Stoefs Jean</dc:creator>
  <cp:lastModifiedBy>Elizabeth Moran ICHOM</cp:lastModifiedBy>
  <dcterms:created xsi:type="dcterms:W3CDTF">2014-01-13T09:28:16Z</dcterms:created>
  <dcterms:modified xsi:type="dcterms:W3CDTF">2015-08-25T15:49:01Z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-1210682443</vt:i4>
  </property>
  <property fmtid="{D5CDD505-2E9C-101B-9397-08002B2CF9AE}" pid="3" name="_NewReviewCycle">
    <vt:lpwstr/>
  </property>
  <property fmtid="{D5CDD505-2E9C-101B-9397-08002B2CF9AE}" pid="4" name="_EmailSubject">
    <vt:lpwstr>Short term staffing?</vt:lpwstr>
  </property>
  <property fmtid="{D5CDD505-2E9C-101B-9397-08002B2CF9AE}" pid="5" name="_AuthorEmail">
    <vt:lpwstr>Lotin.Frederique@bcg.com</vt:lpwstr>
  </property>
  <property fmtid="{D5CDD505-2E9C-101B-9397-08002B2CF9AE}" pid="6" name="_AuthorEmailDisplayName">
    <vt:lpwstr>Lotin, Fréderique</vt:lpwstr>
  </property>
  <property fmtid="{D5CDD505-2E9C-101B-9397-08002B2CF9AE}" pid="7" name="_ReviewingToolsShownOnce">
    <vt:lpwstr/>
  </property>
</Properties>
</file>